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Кол обуч и класс-компл" sheetId="1" r:id="rId1"/>
    <sheet name="На дому" sheetId="2" r:id="rId2"/>
    <sheet name="Профильные классы" sheetId="3" r:id="rId3"/>
    <sheet name="Углубл изучение" sheetId="4" r:id="rId4"/>
    <sheet name="Коррек кл" sheetId="5" r:id="rId5"/>
    <sheet name="2 смены" sheetId="6" r:id="rId6"/>
    <sheet name="Дети-сироты" sheetId="7" r:id="rId7"/>
    <sheet name="Общий список" sheetId="8" r:id="rId8"/>
    <sheet name="Лист1" sheetId="10" r:id="rId9"/>
  </sheets>
  <definedNames>
    <definedName name="_xlnm._FilterDatabase" localSheetId="7" hidden="1">'Общий список'!$A$5:$N$1264</definedName>
    <definedName name="_xlnm.Print_Area" localSheetId="6">'Дети-сироты'!$A$1:$L$11</definedName>
    <definedName name="_xlnm.Print_Area" localSheetId="1">'На дому'!$A$1:$H$23</definedName>
    <definedName name="_xlnm.Print_Area" localSheetId="7">'Общий список'!$A$1:$N$1264</definedName>
    <definedName name="_xlnm.Print_Area" localSheetId="2">'Профильные классы'!$A$1:$G$9</definedName>
  </definedNames>
  <calcPr calcId="125725"/>
</workbook>
</file>

<file path=xl/calcChain.xml><?xml version="1.0" encoding="utf-8"?>
<calcChain xmlns="http://schemas.openxmlformats.org/spreadsheetml/2006/main">
  <c r="B10" i="10"/>
  <c r="C10"/>
  <c r="C11" i="7"/>
  <c r="D11"/>
  <c r="E11"/>
  <c r="F11"/>
  <c r="G11"/>
  <c r="H11"/>
  <c r="I11"/>
  <c r="J11"/>
  <c r="K11"/>
  <c r="L11"/>
  <c r="AV9" i="1"/>
  <c r="AV10"/>
  <c r="AV11"/>
  <c r="AV12"/>
  <c r="AV13"/>
  <c r="AV8"/>
  <c r="AU9"/>
  <c r="AU10"/>
  <c r="AU11"/>
  <c r="AU12"/>
  <c r="AU13"/>
  <c r="AU8"/>
</calcChain>
</file>

<file path=xl/comments1.xml><?xml version="1.0" encoding="utf-8"?>
<comments xmlns="http://schemas.openxmlformats.org/spreadsheetml/2006/main">
  <authors>
    <author>Автор</author>
  </authors>
  <commentList>
    <comment ref="B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<sst xmlns="http://schemas.openxmlformats.org/spreadsheetml/2006/main" count="13503" uniqueCount="5778">
  <si>
    <t>Сводная таблица количества обучающихся и класс-комплектов в Овюрском кожууне в 2020-2021 учебном году</t>
  </si>
  <si>
    <t>№</t>
  </si>
  <si>
    <t>ОУ</t>
  </si>
  <si>
    <t>1 класс</t>
  </si>
  <si>
    <t>нац.кл</t>
  </si>
  <si>
    <t>русс.кл</t>
  </si>
  <si>
    <t>Кол-во уч-ся</t>
  </si>
  <si>
    <t>Кол-во кл/к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</si>
  <si>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</si>
  <si>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</si>
  <si>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</si>
  <si>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</si>
  <si>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</si>
  <si>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</si>
  <si>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</si>
  <si>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</si>
  <si>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</si>
  <si>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</si>
  <si>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ФИО</t>
  </si>
  <si>
    <t>Дата рождения</t>
  </si>
  <si>
    <t>Класс/литер</t>
  </si>
  <si>
    <t>Домаший адрес</t>
  </si>
  <si>
    <t>Справка МСЭ (об инвалидности, номер документа, срок действия)</t>
  </si>
  <si>
    <t>Заключение ВК/КЭК. Заболевание</t>
  </si>
  <si>
    <t>Заключение ПМПК при РЦДК. Тип обучения (общеобр., 7 вида, 8 вида)</t>
  </si>
  <si>
    <t>Профильные классы в Овюрском кожууне в 2020-2021 уч.г. (с 5 по 11 классы)</t>
  </si>
  <si>
    <t>Литер</t>
  </si>
  <si>
    <t>профиль</t>
  </si>
  <si>
    <t>количество учащихся</t>
  </si>
  <si>
    <t>профильные предметы</t>
  </si>
  <si>
    <t>количество часов по данным предметам</t>
  </si>
  <si>
    <t>Профиль</t>
  </si>
  <si>
    <t>Количество учащихся</t>
  </si>
  <si>
    <t>Профильные предметы</t>
  </si>
  <si>
    <t>Количество часов по данным предметам</t>
  </si>
  <si>
    <t>Класс</t>
  </si>
  <si>
    <t>Справка ПМПК</t>
  </si>
  <si>
    <t>Классный руководитель</t>
  </si>
  <si>
    <t>Данные о коррекционных классах в ОУ Овюрского кожууна в 2020-2021 уч.г.</t>
  </si>
  <si>
    <t>Национальный/русский</t>
  </si>
  <si>
    <t>Общеобразовательные учреждения, обучающиеся в 2 смены Овюрского кожууна в 2020-2021 уч.г.</t>
  </si>
  <si>
    <t xml:space="preserve">Общее кол/во детей-сирот и детей, оставшихся без попечения родителей </t>
  </si>
  <si>
    <t>Из них дети-сироты</t>
  </si>
  <si>
    <t>Дети, оставшиеся без попечения родителей</t>
  </si>
  <si>
    <t>Из них по возрастной категории и полу</t>
  </si>
  <si>
    <t>от 6 до 10</t>
  </si>
  <si>
    <t>Из них маль</t>
  </si>
  <si>
    <t>От 11 до 14 лет</t>
  </si>
  <si>
    <t>от 15 до 18 лет</t>
  </si>
  <si>
    <t>из них маль</t>
  </si>
  <si>
    <t>Всего детей</t>
  </si>
  <si>
    <t>Дети-сироты и дети, оставшиеся без попечения родителей в ОУ Овюрского кожууна</t>
  </si>
  <si>
    <t>фамилия</t>
  </si>
  <si>
    <t>имя</t>
  </si>
  <si>
    <t>отчество</t>
  </si>
  <si>
    <t>пол</t>
  </si>
  <si>
    <t>дата рождения</t>
  </si>
  <si>
    <t>номер свидетельства о рождении и (паспорта)</t>
  </si>
  <si>
    <t>дата выдачи свидетельства</t>
  </si>
  <si>
    <t>ФИО отца</t>
  </si>
  <si>
    <t>ФИО матери</t>
  </si>
  <si>
    <t>Статус семьи</t>
  </si>
  <si>
    <t>Домашний адрес</t>
  </si>
  <si>
    <t>МБОУ СОШ с. Хандагайты</t>
  </si>
  <si>
    <t>МБОУ СОШ с. Солчур</t>
  </si>
  <si>
    <t>МБОУ СОШ с. Саглы</t>
  </si>
  <si>
    <t>МБОУ СОШ с. Дус-Даг</t>
  </si>
  <si>
    <t>МБОУ СОШ с. Чаа-Суур</t>
  </si>
  <si>
    <t>МБОУ СОШ с. Ак-Чыраа</t>
  </si>
  <si>
    <t>Байкара Сайдаш Байлакович</t>
  </si>
  <si>
    <t>22.05.2008</t>
  </si>
  <si>
    <t>6а</t>
  </si>
  <si>
    <t>с.Хандагайты, ул.Ленина 17-1</t>
  </si>
  <si>
    <t>№141 от 03.09.2020</t>
  </si>
  <si>
    <t>АООП для обуч-ся умственной отсталости (интеллектуальными нарушениями) вариант 1</t>
  </si>
  <si>
    <t>Шюгдюр-оол Ариуна Анатольевна</t>
  </si>
  <si>
    <t>10.12.2007</t>
  </si>
  <si>
    <t>7а</t>
  </si>
  <si>
    <t>с.Хандагайты, ул.Октябрьская 29-2</t>
  </si>
  <si>
    <t>№121 от 27.08.2020</t>
  </si>
  <si>
    <t>ВАР г\м, амнезия мозолистого тела. Синдром дефицита и внимания и гепиреактивности. Когнитивные нарушения</t>
  </si>
  <si>
    <t>АООП для обуч-ся с нарушениями интеллекта</t>
  </si>
  <si>
    <t>Монгуш Долума Маадыровна</t>
  </si>
  <si>
    <t>22.08.2012</t>
  </si>
  <si>
    <t>2а</t>
  </si>
  <si>
    <t>с.Хандагайты, ул.Ленина 13-1а</t>
  </si>
  <si>
    <t>№140 от 07.09.2020</t>
  </si>
  <si>
    <t>сахарный диабет 1 типа</t>
  </si>
  <si>
    <t>Канчыыр-оол Доржу Айдынович</t>
  </si>
  <si>
    <t>18.11.2008</t>
  </si>
  <si>
    <t>6в</t>
  </si>
  <si>
    <t>с.Хандагайты, ул.Ленина 34-2</t>
  </si>
  <si>
    <t>№144 от 09.09.2020</t>
  </si>
  <si>
    <t>последствия нейтроинфекции. симптоматическая эпилепсия с частыми приступами</t>
  </si>
  <si>
    <t>Тюлюш Буддима Буяновна</t>
  </si>
  <si>
    <t>16.12.2009</t>
  </si>
  <si>
    <t>5а</t>
  </si>
  <si>
    <t>с.Хандагайты, ул.Октябрьская 89</t>
  </si>
  <si>
    <t>Донгак Сайын-Бат Айдысович</t>
  </si>
  <si>
    <t>19.07.2010</t>
  </si>
  <si>
    <t>1а</t>
  </si>
  <si>
    <t>с.Хандагайты, ул.Монгуш Сылдыс, 20-3</t>
  </si>
  <si>
    <t>№129 от 12.08.2020</t>
  </si>
  <si>
    <t>ДЦП атопически-спастическая форма ЗП МР ОНР 2 уровня</t>
  </si>
  <si>
    <t>АООП для обучающихся с нарушениями опорно-двигательного аппарата. Вариант 2/6</t>
  </si>
  <si>
    <t>Байыр Алеся Алимовна</t>
  </si>
  <si>
    <t>13.10.2006</t>
  </si>
  <si>
    <t>8а</t>
  </si>
  <si>
    <t>с.Хандагайты, ул.Октябрьская 13</t>
  </si>
  <si>
    <t>№145 от 09.09.2020</t>
  </si>
  <si>
    <t>ВАР венозная дисплазия глубоких вен конечностей, диффузный зоб, гепотериоз, гидроцефалия</t>
  </si>
  <si>
    <t>обучение по адаптированной программе для детей с ОВЗ</t>
  </si>
  <si>
    <t>Монгуш Айкиза Романовна</t>
  </si>
  <si>
    <t>10.08.2007</t>
  </si>
  <si>
    <t>7в</t>
  </si>
  <si>
    <t>с.Хандагайты, ул.Ленина 20-3</t>
  </si>
  <si>
    <t>№147 от 09.09.2020</t>
  </si>
  <si>
    <t>Последствия перенесенной нейтроинфекции, Симптоматическая эпилепсия с частыми приступами</t>
  </si>
  <si>
    <t>обучение по АООП для детей с ЗПР</t>
  </si>
  <si>
    <t>МБОУ СОШ Хандагайты</t>
  </si>
  <si>
    <t>10а</t>
  </si>
  <si>
    <t>гуманитарный</t>
  </si>
  <si>
    <t>история, общество, русский язык, русская литература, английский</t>
  </si>
  <si>
    <t>история-4, общество-2, русский язык-3, литература-3, английский язык-6</t>
  </si>
  <si>
    <t>10б</t>
  </si>
  <si>
    <t>естественно-научный</t>
  </si>
  <si>
    <t>биология,химия, физика, английский</t>
  </si>
  <si>
    <t>биология-4,химия-4, физика-3, английский-5</t>
  </si>
  <si>
    <t>11а</t>
  </si>
  <si>
    <t>МБОУ Хандагайтинская СОШ</t>
  </si>
  <si>
    <t>а</t>
  </si>
  <si>
    <t>национальный</t>
  </si>
  <si>
    <t>б</t>
  </si>
  <si>
    <t>в</t>
  </si>
  <si>
    <t>г</t>
  </si>
  <si>
    <t>Классы с углубленным изучением отдельных предметов в Овюрском кожууне                              в 2020-2021 уч.г.</t>
  </si>
  <si>
    <t>нет</t>
  </si>
  <si>
    <t>Ажы-оол</t>
  </si>
  <si>
    <t>Сари</t>
  </si>
  <si>
    <t>Акимовна</t>
  </si>
  <si>
    <t>Даваа</t>
  </si>
  <si>
    <t>Батый</t>
  </si>
  <si>
    <t>Замирович</t>
  </si>
  <si>
    <t>Дилак</t>
  </si>
  <si>
    <t>Алдын</t>
  </si>
  <si>
    <t>Айханович</t>
  </si>
  <si>
    <t>Донгак</t>
  </si>
  <si>
    <t>Алина</t>
  </si>
  <si>
    <t>Ай-Дашовна</t>
  </si>
  <si>
    <t>Базыр</t>
  </si>
  <si>
    <t>Ай-Чурекович</t>
  </si>
  <si>
    <t>Сайын-Бат</t>
  </si>
  <si>
    <t>Айдыс-оолович</t>
  </si>
  <si>
    <t>Юмсун</t>
  </si>
  <si>
    <t>Шолбановна</t>
  </si>
  <si>
    <t>Кара-оол</t>
  </si>
  <si>
    <t>Найра</t>
  </si>
  <si>
    <t>Эресовна</t>
  </si>
  <si>
    <t>Кара-Сал</t>
  </si>
  <si>
    <t>Саид</t>
  </si>
  <si>
    <t>Владикович</t>
  </si>
  <si>
    <t>Куулар</t>
  </si>
  <si>
    <t>Дарина</t>
  </si>
  <si>
    <t>Мергеновна</t>
  </si>
  <si>
    <t>Намзырай</t>
  </si>
  <si>
    <t>Сайынович</t>
  </si>
  <si>
    <t>Кыргыс</t>
  </si>
  <si>
    <t>Аюжана</t>
  </si>
  <si>
    <t>Альбертова</t>
  </si>
  <si>
    <t>Маажык</t>
  </si>
  <si>
    <t>Суджата</t>
  </si>
  <si>
    <t>Максимовна</t>
  </si>
  <si>
    <t>Монгуш</t>
  </si>
  <si>
    <t>Айда-Сай</t>
  </si>
  <si>
    <t>Ай-Демировна</t>
  </si>
  <si>
    <t>Айжана</t>
  </si>
  <si>
    <t>Чингисовна</t>
  </si>
  <si>
    <t>Алдиар</t>
  </si>
  <si>
    <t>Аясович</t>
  </si>
  <si>
    <t>Долгар</t>
  </si>
  <si>
    <t>Ангыр-ооловна</t>
  </si>
  <si>
    <t>Долма</t>
  </si>
  <si>
    <t>Артышовна</t>
  </si>
  <si>
    <t>Елизавета</t>
  </si>
  <si>
    <t>Вячеславовна</t>
  </si>
  <si>
    <t>Хуреш</t>
  </si>
  <si>
    <t>Май-оолович</t>
  </si>
  <si>
    <t>Монзук</t>
  </si>
  <si>
    <t>Виктор</t>
  </si>
  <si>
    <t>Владимирович</t>
  </si>
  <si>
    <t>Ооржак</t>
  </si>
  <si>
    <t>Амина</t>
  </si>
  <si>
    <t>Саая</t>
  </si>
  <si>
    <t>Айслан</t>
  </si>
  <si>
    <t>Алимович</t>
  </si>
  <si>
    <t>Седип</t>
  </si>
  <si>
    <t>Кудайович</t>
  </si>
  <si>
    <t>Содунам</t>
  </si>
  <si>
    <t>Виктория</t>
  </si>
  <si>
    <t>Владиленовна</t>
  </si>
  <si>
    <t>Сундуй</t>
  </si>
  <si>
    <t>Аяна</t>
  </si>
  <si>
    <t>Хеймер-ооловна</t>
  </si>
  <si>
    <t>Тюлюш</t>
  </si>
  <si>
    <t>Найдан</t>
  </si>
  <si>
    <t>Омакович</t>
  </si>
  <si>
    <t>Самдан-Норбу</t>
  </si>
  <si>
    <t>Буянович</t>
  </si>
  <si>
    <t>1б</t>
  </si>
  <si>
    <t>Базан</t>
  </si>
  <si>
    <t>Санчай</t>
  </si>
  <si>
    <t>Станиславович</t>
  </si>
  <si>
    <t>Байыр-оол</t>
  </si>
  <si>
    <t>Айдынмаа</t>
  </si>
  <si>
    <t>Денисовна</t>
  </si>
  <si>
    <t>Декабрь</t>
  </si>
  <si>
    <t>Даниил</t>
  </si>
  <si>
    <t>Арбычыевич</t>
  </si>
  <si>
    <t>Дембирел</t>
  </si>
  <si>
    <t>Шончалай</t>
  </si>
  <si>
    <t>Арбын-ооловна</t>
  </si>
  <si>
    <t>Айлазат</t>
  </si>
  <si>
    <t>Дадар-ооловна</t>
  </si>
  <si>
    <t>Лаана</t>
  </si>
  <si>
    <t>Ассоль</t>
  </si>
  <si>
    <t>Саин-Маадыровна</t>
  </si>
  <si>
    <t>Бай-Сурен</t>
  </si>
  <si>
    <t>Климович</t>
  </si>
  <si>
    <t>Эренчин</t>
  </si>
  <si>
    <t>Ассэль</t>
  </si>
  <si>
    <t>Аржаановна</t>
  </si>
  <si>
    <t>Менниг-оол</t>
  </si>
  <si>
    <t>Арыяа</t>
  </si>
  <si>
    <t>Артуровна</t>
  </si>
  <si>
    <t>Ай-Белек</t>
  </si>
  <si>
    <t>Белекович</t>
  </si>
  <si>
    <t>Таймирович</t>
  </si>
  <si>
    <t>Айыран</t>
  </si>
  <si>
    <t>Аясовна</t>
  </si>
  <si>
    <t>Жасмин</t>
  </si>
  <si>
    <t>Субудайевна</t>
  </si>
  <si>
    <t>Сухбат</t>
  </si>
  <si>
    <t>Саянович</t>
  </si>
  <si>
    <t>Чимис</t>
  </si>
  <si>
    <t>Шагдыр</t>
  </si>
  <si>
    <t>Бадыйович</t>
  </si>
  <si>
    <t>Хун-Караа</t>
  </si>
  <si>
    <t>Азиятовна</t>
  </si>
  <si>
    <t>Сарыглар</t>
  </si>
  <si>
    <t>Сайын-Белек</t>
  </si>
  <si>
    <t>Тумат</t>
  </si>
  <si>
    <t>Санчпурэв</t>
  </si>
  <si>
    <t>Норбу</t>
  </si>
  <si>
    <t>Алексеевич</t>
  </si>
  <si>
    <t>Шаннаа</t>
  </si>
  <si>
    <t>Дан-Хаяа</t>
  </si>
  <si>
    <t>Сылдысовна</t>
  </si>
  <si>
    <t>Александр</t>
  </si>
  <si>
    <t>Орланович</t>
  </si>
  <si>
    <t>Одекей</t>
  </si>
  <si>
    <t>Ариана</t>
  </si>
  <si>
    <t>Оюн</t>
  </si>
  <si>
    <t>Анэля</t>
  </si>
  <si>
    <t>Назыновна</t>
  </si>
  <si>
    <t>1в</t>
  </si>
  <si>
    <t>Лионна</t>
  </si>
  <si>
    <t>Буяновна</t>
  </si>
  <si>
    <t>Кончукпан</t>
  </si>
  <si>
    <t>Чинчи</t>
  </si>
  <si>
    <t>Бавуу-Доржуевна</t>
  </si>
  <si>
    <t>Кунгаа</t>
  </si>
  <si>
    <t>Ай-кыс</t>
  </si>
  <si>
    <t>Алдын-ооловна</t>
  </si>
  <si>
    <t>Начын</t>
  </si>
  <si>
    <t>Ачытыевич</t>
  </si>
  <si>
    <t>Зеленская</t>
  </si>
  <si>
    <t>Ангелина</t>
  </si>
  <si>
    <t>Анатольевна</t>
  </si>
  <si>
    <t>Станиславовна</t>
  </si>
  <si>
    <t>Тамерлан</t>
  </si>
  <si>
    <t>Дан-Хаяаевич</t>
  </si>
  <si>
    <t>Доржу</t>
  </si>
  <si>
    <t>Буяна</t>
  </si>
  <si>
    <t>Васильевна</t>
  </si>
  <si>
    <t>Бабрашев</t>
  </si>
  <si>
    <t>Марат</t>
  </si>
  <si>
    <t>Адарович</t>
  </si>
  <si>
    <t>Айраана</t>
  </si>
  <si>
    <t>Аяновна</t>
  </si>
  <si>
    <t>Самдан</t>
  </si>
  <si>
    <t>Долгармаа</t>
  </si>
  <si>
    <t>Сат</t>
  </si>
  <si>
    <t>Аялга</t>
  </si>
  <si>
    <t>Геннадьевна</t>
  </si>
  <si>
    <t>Суздалева</t>
  </si>
  <si>
    <t>Владиславовна</t>
  </si>
  <si>
    <t>Рамзан</t>
  </si>
  <si>
    <t>Ринатович</t>
  </si>
  <si>
    <t>Ондар</t>
  </si>
  <si>
    <t>Диана</t>
  </si>
  <si>
    <t>Олеговна</t>
  </si>
  <si>
    <t>Кежик</t>
  </si>
  <si>
    <t>Ай-Херелович</t>
  </si>
  <si>
    <t>Ай-Кыс</t>
  </si>
  <si>
    <t>Монге</t>
  </si>
  <si>
    <t>Айдысович</t>
  </si>
  <si>
    <t>Махо</t>
  </si>
  <si>
    <t>Чингис</t>
  </si>
  <si>
    <t>Викторович</t>
  </si>
  <si>
    <t>Анай-Хаак</t>
  </si>
  <si>
    <t>Вилена</t>
  </si>
  <si>
    <t>Омаковна</t>
  </si>
  <si>
    <t>Сырга</t>
  </si>
  <si>
    <t>Шораановна</t>
  </si>
  <si>
    <t>Чотпа</t>
  </si>
  <si>
    <t>Салим</t>
  </si>
  <si>
    <t>Шолбанович</t>
  </si>
  <si>
    <t>Чажын-оол</t>
  </si>
  <si>
    <t>Делег</t>
  </si>
  <si>
    <t>Ромешович</t>
  </si>
  <si>
    <t>Айнаш</t>
  </si>
  <si>
    <t>Алиса</t>
  </si>
  <si>
    <t>Бадивин</t>
  </si>
  <si>
    <t xml:space="preserve">Олеся </t>
  </si>
  <si>
    <t>Романовна</t>
  </si>
  <si>
    <t>Дагбыш</t>
  </si>
  <si>
    <t>Насык-Доржу</t>
  </si>
  <si>
    <t>Чаянович</t>
  </si>
  <si>
    <t>Аделия</t>
  </si>
  <si>
    <t>Айбековна</t>
  </si>
  <si>
    <t xml:space="preserve">Донгак </t>
  </si>
  <si>
    <t>Айдан</t>
  </si>
  <si>
    <t>Агата</t>
  </si>
  <si>
    <t>Менгиленовна</t>
  </si>
  <si>
    <t xml:space="preserve">Дан-Хаяа </t>
  </si>
  <si>
    <t>Намсырай</t>
  </si>
  <si>
    <t>Шораанович</t>
  </si>
  <si>
    <t>Денис</t>
  </si>
  <si>
    <t xml:space="preserve">Куулар </t>
  </si>
  <si>
    <t>Айлана</t>
  </si>
  <si>
    <t>Хаяевна</t>
  </si>
  <si>
    <t>Нарана</t>
  </si>
  <si>
    <t>Отчугаш</t>
  </si>
  <si>
    <t>Ойнаар-оолович</t>
  </si>
  <si>
    <t xml:space="preserve">Мамыы </t>
  </si>
  <si>
    <t>Аранчын</t>
  </si>
  <si>
    <t>Айлыкович</t>
  </si>
  <si>
    <t>Айдыс</t>
  </si>
  <si>
    <t>Романович</t>
  </si>
  <si>
    <t>Андрей</t>
  </si>
  <si>
    <t>Сылдысович</t>
  </si>
  <si>
    <t>Вилория</t>
  </si>
  <si>
    <t>Динара</t>
  </si>
  <si>
    <t>Баят-ооловна</t>
  </si>
  <si>
    <t xml:space="preserve">Долума </t>
  </si>
  <si>
    <t>Маадыровна</t>
  </si>
  <si>
    <t xml:space="preserve">Монгуш </t>
  </si>
  <si>
    <t>Валерьевич</t>
  </si>
  <si>
    <t>Угулза</t>
  </si>
  <si>
    <t>Амировна</t>
  </si>
  <si>
    <t xml:space="preserve">Одай </t>
  </si>
  <si>
    <t>Шуру</t>
  </si>
  <si>
    <t>Дан-Хаяаевна</t>
  </si>
  <si>
    <t xml:space="preserve">Аделина </t>
  </si>
  <si>
    <t>Демир-ооловна</t>
  </si>
  <si>
    <t xml:space="preserve">Сат </t>
  </si>
  <si>
    <t>Чимит-Доржу</t>
  </si>
  <si>
    <t>Ужарович</t>
  </si>
  <si>
    <t>Салчак</t>
  </si>
  <si>
    <t>Аделла</t>
  </si>
  <si>
    <t>Хумкар</t>
  </si>
  <si>
    <t>Улугбековна</t>
  </si>
  <si>
    <t>Аюшана</t>
  </si>
  <si>
    <t>Алимовна</t>
  </si>
  <si>
    <t xml:space="preserve">Чымба </t>
  </si>
  <si>
    <t xml:space="preserve"> Айдыновна</t>
  </si>
  <si>
    <t>Ховалыг</t>
  </si>
  <si>
    <t>Аюуш</t>
  </si>
  <si>
    <t>Александрович</t>
  </si>
  <si>
    <t>Шоваа</t>
  </si>
  <si>
    <t>Андреевич</t>
  </si>
  <si>
    <t>2б</t>
  </si>
  <si>
    <t>Базыр-оол</t>
  </si>
  <si>
    <t>Алдын-Сай</t>
  </si>
  <si>
    <t>Кежиктиговна</t>
  </si>
  <si>
    <t>Чаялга</t>
  </si>
  <si>
    <t>Байыровна</t>
  </si>
  <si>
    <t>Чыжыргана</t>
  </si>
  <si>
    <t>Долума</t>
  </si>
  <si>
    <t>Чолдуг-ооловна</t>
  </si>
  <si>
    <t>Уран-Мергенович</t>
  </si>
  <si>
    <t xml:space="preserve">Достай </t>
  </si>
  <si>
    <t>Салгал</t>
  </si>
  <si>
    <t>Дыртый-оол</t>
  </si>
  <si>
    <t>Айдар</t>
  </si>
  <si>
    <t>Ай-Суренович</t>
  </si>
  <si>
    <t>Аюш</t>
  </si>
  <si>
    <t>Якимович</t>
  </si>
  <si>
    <t>Дугер</t>
  </si>
  <si>
    <t>Кужугет</t>
  </si>
  <si>
    <t>Ай-Чурена</t>
  </si>
  <si>
    <t>Лайдыповна</t>
  </si>
  <si>
    <t>Листкова</t>
  </si>
  <si>
    <t>Валерия</t>
  </si>
  <si>
    <t>Антоновна</t>
  </si>
  <si>
    <t>Даяна</t>
  </si>
  <si>
    <t>Оюн-оолович</t>
  </si>
  <si>
    <t>Май-ооловна</t>
  </si>
  <si>
    <t xml:space="preserve">Чаян </t>
  </si>
  <si>
    <t>Чыргалович</t>
  </si>
  <si>
    <t>Хулер</t>
  </si>
  <si>
    <t>Айдынович</t>
  </si>
  <si>
    <t>Ойдуп</t>
  </si>
  <si>
    <t>Амилат</t>
  </si>
  <si>
    <t>Ангыр</t>
  </si>
  <si>
    <t>Лилия</t>
  </si>
  <si>
    <t>Дан-Херел</t>
  </si>
  <si>
    <t>Тойбу</t>
  </si>
  <si>
    <t>Сайдашович</t>
  </si>
  <si>
    <t>Айзана</t>
  </si>
  <si>
    <t>Айдыновна</t>
  </si>
  <si>
    <t>Ариуна</t>
  </si>
  <si>
    <t>Найырхан</t>
  </si>
  <si>
    <t>Шамилевич</t>
  </si>
  <si>
    <t>Ооржакк</t>
  </si>
  <si>
    <t xml:space="preserve">Алдын-Чурек </t>
  </si>
  <si>
    <t>Азиятович</t>
  </si>
  <si>
    <t>2в</t>
  </si>
  <si>
    <t>Болат</t>
  </si>
  <si>
    <t>Давид</t>
  </si>
  <si>
    <t>Менгиленович</t>
  </si>
  <si>
    <t xml:space="preserve">Доржу </t>
  </si>
  <si>
    <t>Бадма</t>
  </si>
  <si>
    <t>Айдысовна</t>
  </si>
  <si>
    <t>Ай-Сурен</t>
  </si>
  <si>
    <t>Зелимович</t>
  </si>
  <si>
    <t>Аяс-оолович</t>
  </si>
  <si>
    <t>Батыр</t>
  </si>
  <si>
    <t>Килчин</t>
  </si>
  <si>
    <t>Сергекович</t>
  </si>
  <si>
    <t>Дарыя</t>
  </si>
  <si>
    <t>Чойгановна</t>
  </si>
  <si>
    <t>Айнаа</t>
  </si>
  <si>
    <t>Артыш-ооловна</t>
  </si>
  <si>
    <t>Настык-Доржу</t>
  </si>
  <si>
    <t>Сендума</t>
  </si>
  <si>
    <t>Откуновна</t>
  </si>
  <si>
    <t>Сендажы</t>
  </si>
  <si>
    <t>Туяана</t>
  </si>
  <si>
    <t>Орлановна</t>
  </si>
  <si>
    <t>Шолбана</t>
  </si>
  <si>
    <t>Чимит-Суруновна</t>
  </si>
  <si>
    <t>Алдар</t>
  </si>
  <si>
    <t>Айбика</t>
  </si>
  <si>
    <t>Байыр</t>
  </si>
  <si>
    <t>Сайын-Маадырович</t>
  </si>
  <si>
    <t>Радмила</t>
  </si>
  <si>
    <t>Аян-ооловна</t>
  </si>
  <si>
    <t>Ай-Хаан</t>
  </si>
  <si>
    <t>Айсанович</t>
  </si>
  <si>
    <t xml:space="preserve">Саая </t>
  </si>
  <si>
    <t xml:space="preserve">Сентябрина </t>
  </si>
  <si>
    <t>Серен-Доржу</t>
  </si>
  <si>
    <t>Санхаана</t>
  </si>
  <si>
    <t>2г</t>
  </si>
  <si>
    <t>Алдай-оол</t>
  </si>
  <si>
    <t>Азияна</t>
  </si>
  <si>
    <t>Анита</t>
  </si>
  <si>
    <t>Кан-Демировна</t>
  </si>
  <si>
    <t>Дан-Хая</t>
  </si>
  <si>
    <t>Чаяновна</t>
  </si>
  <si>
    <t>Найыр</t>
  </si>
  <si>
    <t>Тахирович</t>
  </si>
  <si>
    <t>Сангмо</t>
  </si>
  <si>
    <t xml:space="preserve">Иргит </t>
  </si>
  <si>
    <t>Артур</t>
  </si>
  <si>
    <t>Русланович</t>
  </si>
  <si>
    <t>Кувискаалчы</t>
  </si>
  <si>
    <t>Бады</t>
  </si>
  <si>
    <t xml:space="preserve">Кара-Сал </t>
  </si>
  <si>
    <t xml:space="preserve">Кенен-оол </t>
  </si>
  <si>
    <t>Ай-Чырына</t>
  </si>
  <si>
    <t>Арзылановна</t>
  </si>
  <si>
    <t>Ай-Чечээ</t>
  </si>
  <si>
    <t>Харсуу</t>
  </si>
  <si>
    <t>Чолдуговна</t>
  </si>
  <si>
    <t>Лопсан</t>
  </si>
  <si>
    <t>Кан-Демир</t>
  </si>
  <si>
    <t>Алашович</t>
  </si>
  <si>
    <t>Арапчор</t>
  </si>
  <si>
    <t>Эртинеевич</t>
  </si>
  <si>
    <t>Хулерович</t>
  </si>
  <si>
    <t>Регина</t>
  </si>
  <si>
    <t>Челээш</t>
  </si>
  <si>
    <t>Март-ооловна</t>
  </si>
  <si>
    <t>Янчана</t>
  </si>
  <si>
    <t>Айсмен</t>
  </si>
  <si>
    <t>Алефтина</t>
  </si>
  <si>
    <t>Сулдем</t>
  </si>
  <si>
    <t>Айдемир</t>
  </si>
  <si>
    <t>Ай-Суу</t>
  </si>
  <si>
    <t>Дандар-ооловна</t>
  </si>
  <si>
    <t>3а</t>
  </si>
  <si>
    <t>Дараа</t>
  </si>
  <si>
    <t>Арслан</t>
  </si>
  <si>
    <t>Олимпиадович</t>
  </si>
  <si>
    <t>Дайыс</t>
  </si>
  <si>
    <t>Акимович</t>
  </si>
  <si>
    <t xml:space="preserve">Баатар </t>
  </si>
  <si>
    <t>Альбертович</t>
  </si>
  <si>
    <t xml:space="preserve">Диана </t>
  </si>
  <si>
    <t>Кан-Демирович</t>
  </si>
  <si>
    <t>Аурика</t>
  </si>
  <si>
    <t>Радышовна</t>
  </si>
  <si>
    <t>Сумуя</t>
  </si>
  <si>
    <t>Менгиевич</t>
  </si>
  <si>
    <t xml:space="preserve">Субудай </t>
  </si>
  <si>
    <t>Айлык</t>
  </si>
  <si>
    <t>Демирович</t>
  </si>
  <si>
    <t>Айлаана</t>
  </si>
  <si>
    <t>Анэта</t>
  </si>
  <si>
    <t>Анурада</t>
  </si>
  <si>
    <t>Чимит-Сюрюновна</t>
  </si>
  <si>
    <t>Аянчыевна</t>
  </si>
  <si>
    <t>Аязыовна</t>
  </si>
  <si>
    <t>Сержим</t>
  </si>
  <si>
    <t>Чайзат</t>
  </si>
  <si>
    <t>Чингизовна</t>
  </si>
  <si>
    <t>Натпит-оол</t>
  </si>
  <si>
    <t>Ай-Хээ</t>
  </si>
  <si>
    <t>Айхаановна</t>
  </si>
  <si>
    <t>Онамай</t>
  </si>
  <si>
    <t>Сандан</t>
  </si>
  <si>
    <t>Эрес-оолович</t>
  </si>
  <si>
    <t xml:space="preserve">Ондар </t>
  </si>
  <si>
    <t>Рамон</t>
  </si>
  <si>
    <t>Родионович</t>
  </si>
  <si>
    <t>Альфия</t>
  </si>
  <si>
    <t>Владимировна</t>
  </si>
  <si>
    <t>Чойганович</t>
  </si>
  <si>
    <t xml:space="preserve">Тюлюш </t>
  </si>
  <si>
    <t>Артыковна</t>
  </si>
  <si>
    <t>Арзамат</t>
  </si>
  <si>
    <t>Чингизович</t>
  </si>
  <si>
    <t>Баян-Очур</t>
  </si>
  <si>
    <t>Чолдугович</t>
  </si>
  <si>
    <t>Ринчиндоржи</t>
  </si>
  <si>
    <t>Солангыевич</t>
  </si>
  <si>
    <t>3б</t>
  </si>
  <si>
    <t>Аюхан</t>
  </si>
  <si>
    <t>Мергенович</t>
  </si>
  <si>
    <t>Дамба</t>
  </si>
  <si>
    <t>Арбын-оолович</t>
  </si>
  <si>
    <t>Буян-Доржу</t>
  </si>
  <si>
    <t>Кара-Катович</t>
  </si>
  <si>
    <t>Кан-оол</t>
  </si>
  <si>
    <t>Альбина</t>
  </si>
  <si>
    <t>Демир-Мергеновна</t>
  </si>
  <si>
    <t>Юлика</t>
  </si>
  <si>
    <t>Аржаанона</t>
  </si>
  <si>
    <t>Маадыр-оол</t>
  </si>
  <si>
    <t>Байлаковна</t>
  </si>
  <si>
    <t>Буян-Бадыргы</t>
  </si>
  <si>
    <t>Аянович</t>
  </si>
  <si>
    <t>Аюша</t>
  </si>
  <si>
    <t>Ай-Караа</t>
  </si>
  <si>
    <t>Дамбаевич</t>
  </si>
  <si>
    <t xml:space="preserve">Алдай-оол </t>
  </si>
  <si>
    <t xml:space="preserve">Белек </t>
  </si>
  <si>
    <t>Сарыг-Хува</t>
  </si>
  <si>
    <t>Самира</t>
  </si>
  <si>
    <t>Камила</t>
  </si>
  <si>
    <t>Серен-Доржуевна</t>
  </si>
  <si>
    <t>Дензин</t>
  </si>
  <si>
    <t>Салаватович</t>
  </si>
  <si>
    <t>Алиевна</t>
  </si>
  <si>
    <t>Шой</t>
  </si>
  <si>
    <t>Бавуу-Доржуевич</t>
  </si>
  <si>
    <t>Маадырович</t>
  </si>
  <si>
    <t xml:space="preserve">Минчээ </t>
  </si>
  <si>
    <t>Владимир</t>
  </si>
  <si>
    <t>Вадимович</t>
  </si>
  <si>
    <t xml:space="preserve">Тумат </t>
  </si>
  <si>
    <t>3в</t>
  </si>
  <si>
    <t xml:space="preserve">Баазан </t>
  </si>
  <si>
    <t xml:space="preserve">Норжай  </t>
  </si>
  <si>
    <t xml:space="preserve">Евгения </t>
  </si>
  <si>
    <t>Кежиковна</t>
  </si>
  <si>
    <t xml:space="preserve">Алина </t>
  </si>
  <si>
    <t>Артемиевна</t>
  </si>
  <si>
    <t>Санчей</t>
  </si>
  <si>
    <t>Ильич</t>
  </si>
  <si>
    <t xml:space="preserve">Онзагай </t>
  </si>
  <si>
    <t>Кертикпен</t>
  </si>
  <si>
    <t>Оскал-ооловна</t>
  </si>
  <si>
    <t xml:space="preserve">Оюн </t>
  </si>
  <si>
    <t>Александра</t>
  </si>
  <si>
    <t>Амырак</t>
  </si>
  <si>
    <t>Чингиз</t>
  </si>
  <si>
    <t>Бенлекович</t>
  </si>
  <si>
    <t>Букянович</t>
  </si>
  <si>
    <t>Аэлита</t>
  </si>
  <si>
    <t>Чамбал</t>
  </si>
  <si>
    <t>Анастасия</t>
  </si>
  <si>
    <t>Айсан</t>
  </si>
  <si>
    <t xml:space="preserve">Ооржак </t>
  </si>
  <si>
    <t xml:space="preserve">Хасан </t>
  </si>
  <si>
    <t>Чингисович</t>
  </si>
  <si>
    <t>Буян-Белек</t>
  </si>
  <si>
    <t>Монгун-оолович</t>
  </si>
  <si>
    <t>Настя</t>
  </si>
  <si>
    <t>Начыновна</t>
  </si>
  <si>
    <t>Радомировна</t>
  </si>
  <si>
    <t xml:space="preserve">Буянмаа </t>
  </si>
  <si>
    <t>Хая</t>
  </si>
  <si>
    <t>Ника</t>
  </si>
  <si>
    <t>Альбертовна</t>
  </si>
  <si>
    <t>Хертек</t>
  </si>
  <si>
    <t>Сайынды</t>
  </si>
  <si>
    <t>4а</t>
  </si>
  <si>
    <t>Руслановна</t>
  </si>
  <si>
    <t xml:space="preserve">Лориса </t>
  </si>
  <si>
    <t>Эдуардовна</t>
  </si>
  <si>
    <t>Аделаида</t>
  </si>
  <si>
    <t>Евгеньевна</t>
  </si>
  <si>
    <t>Давын-оол</t>
  </si>
  <si>
    <t>Белчитмаа</t>
  </si>
  <si>
    <t>Сайдаш</t>
  </si>
  <si>
    <t xml:space="preserve">Омакович </t>
  </si>
  <si>
    <t>Тумен</t>
  </si>
  <si>
    <t>Байырович</t>
  </si>
  <si>
    <t>Джамбулат</t>
  </si>
  <si>
    <t>Буян-Начынович</t>
  </si>
  <si>
    <t>Дая</t>
  </si>
  <si>
    <t>Кызыл-оол</t>
  </si>
  <si>
    <t>Арсен</t>
  </si>
  <si>
    <t xml:space="preserve">Анюта </t>
  </si>
  <si>
    <t>Баят-оолович</t>
  </si>
  <si>
    <t>Юрьевна</t>
  </si>
  <si>
    <t>Ринчин</t>
  </si>
  <si>
    <t>Вячеславович</t>
  </si>
  <si>
    <t>Шыдай</t>
  </si>
  <si>
    <t>Ай-Демирович</t>
  </si>
  <si>
    <t>Ган-Болат</t>
  </si>
  <si>
    <t>Саян</t>
  </si>
  <si>
    <t>Кежикович</t>
  </si>
  <si>
    <t>Ачыты</t>
  </si>
  <si>
    <t xml:space="preserve">Сендажы </t>
  </si>
  <si>
    <t>Сыгыртаа</t>
  </si>
  <si>
    <t>Севил</t>
  </si>
  <si>
    <t>Айдыс-ооловна</t>
  </si>
  <si>
    <t>Айслана</t>
  </si>
  <si>
    <t>4б</t>
  </si>
  <si>
    <t>Сылдыс</t>
  </si>
  <si>
    <t>Геннадьевич</t>
  </si>
  <si>
    <t>Хаяама</t>
  </si>
  <si>
    <t xml:space="preserve"> Донгак </t>
  </si>
  <si>
    <t xml:space="preserve">Анастасия </t>
  </si>
  <si>
    <t>Тахировна</t>
  </si>
  <si>
    <t>Дупчаа</t>
  </si>
  <si>
    <t>Алана</t>
  </si>
  <si>
    <t>Сандып</t>
  </si>
  <si>
    <t>Оюн-ооловна</t>
  </si>
  <si>
    <t>Артна</t>
  </si>
  <si>
    <t>Ринчен</t>
  </si>
  <si>
    <t>Март-оолович</t>
  </si>
  <si>
    <t>Сумита</t>
  </si>
  <si>
    <t>Елена</t>
  </si>
  <si>
    <t>Мерген-Хереловна</t>
  </si>
  <si>
    <t xml:space="preserve">Дамчат </t>
  </si>
  <si>
    <t>Роман</t>
  </si>
  <si>
    <t>Маргыс</t>
  </si>
  <si>
    <t>Самбуу</t>
  </si>
  <si>
    <t>Айран</t>
  </si>
  <si>
    <t>Ананды</t>
  </si>
  <si>
    <t>Аселья</t>
  </si>
  <si>
    <t>Темировна</t>
  </si>
  <si>
    <t>Адар-оолович</t>
  </si>
  <si>
    <t>Аймира</t>
  </si>
  <si>
    <t>Николаевна</t>
  </si>
  <si>
    <t>Шолбан</t>
  </si>
  <si>
    <t>Аликович</t>
  </si>
  <si>
    <t>Артыш</t>
  </si>
  <si>
    <t>Адыгжыевич</t>
  </si>
  <si>
    <t>4в</t>
  </si>
  <si>
    <t>Адыгжы</t>
  </si>
  <si>
    <t>Омак</t>
  </si>
  <si>
    <t xml:space="preserve">Барым </t>
  </si>
  <si>
    <t>Юлдус</t>
  </si>
  <si>
    <t>Тирумбаевна</t>
  </si>
  <si>
    <t>Айтуган</t>
  </si>
  <si>
    <t>Арина</t>
  </si>
  <si>
    <t>Эртинеевна</t>
  </si>
  <si>
    <t xml:space="preserve">Кара-оол </t>
  </si>
  <si>
    <t>Егор</t>
  </si>
  <si>
    <t>Николаевич</t>
  </si>
  <si>
    <t>Топтуг-ооловна</t>
  </si>
  <si>
    <t xml:space="preserve">Кыргыс </t>
  </si>
  <si>
    <t>Юля</t>
  </si>
  <si>
    <t>Карина</t>
  </si>
  <si>
    <t>Маликовна</t>
  </si>
  <si>
    <t>Аяслвич</t>
  </si>
  <si>
    <t>Сергек</t>
  </si>
  <si>
    <t>Очур-оол</t>
  </si>
  <si>
    <t>Яна</t>
  </si>
  <si>
    <t>Уртуназыновна</t>
  </si>
  <si>
    <t>Тас</t>
  </si>
  <si>
    <t>Тываа</t>
  </si>
  <si>
    <t>Бавуу-Сюрюн</t>
  </si>
  <si>
    <t>Айдаш</t>
  </si>
  <si>
    <t>Хомушку</t>
  </si>
  <si>
    <t>Алена</t>
  </si>
  <si>
    <t>Кимовна</t>
  </si>
  <si>
    <t>Амыйлан</t>
  </si>
  <si>
    <t>Кандан</t>
  </si>
  <si>
    <t>Нарын-Белек</t>
  </si>
  <si>
    <t>Янсош</t>
  </si>
  <si>
    <t>Тимерлан</t>
  </si>
  <si>
    <t xml:space="preserve">Димитрий </t>
  </si>
  <si>
    <t xml:space="preserve">Вадимович </t>
  </si>
  <si>
    <t>Сауле</t>
  </si>
  <si>
    <t>Сенги</t>
  </si>
  <si>
    <t>Санхэ</t>
  </si>
  <si>
    <t>Каадырович</t>
  </si>
  <si>
    <t>Солангы</t>
  </si>
  <si>
    <t>Алашовна</t>
  </si>
  <si>
    <t xml:space="preserve">Таважап </t>
  </si>
  <si>
    <t>Хенчена</t>
  </si>
  <si>
    <t>Намзыраевна</t>
  </si>
  <si>
    <t>Сайлык</t>
  </si>
  <si>
    <t>Шоюун</t>
  </si>
  <si>
    <t>Анчы</t>
  </si>
  <si>
    <t>Солун-ооолович</t>
  </si>
  <si>
    <t>Артынчы</t>
  </si>
  <si>
    <t>Радомирович</t>
  </si>
  <si>
    <t>Айдасай</t>
  </si>
  <si>
    <t xml:space="preserve">Хая </t>
  </si>
  <si>
    <t>Неля</t>
  </si>
  <si>
    <t>Седен-оол</t>
  </si>
  <si>
    <t>Сайды</t>
  </si>
  <si>
    <t>Салимович</t>
  </si>
  <si>
    <t xml:space="preserve">Базыр-оол </t>
  </si>
  <si>
    <t>Саглай</t>
  </si>
  <si>
    <t>Мерген-ооловна</t>
  </si>
  <si>
    <t>Эникпен</t>
  </si>
  <si>
    <t>Олегович</t>
  </si>
  <si>
    <t>Буддима</t>
  </si>
  <si>
    <t xml:space="preserve">Маадыр </t>
  </si>
  <si>
    <t>Айлыкмаа</t>
  </si>
  <si>
    <t>Саглаана</t>
  </si>
  <si>
    <t>Хулер-ооловна</t>
  </si>
  <si>
    <t>5б</t>
  </si>
  <si>
    <t>Милан</t>
  </si>
  <si>
    <t>Кара-Монгуш</t>
  </si>
  <si>
    <t>Доржу-Чотпа</t>
  </si>
  <si>
    <t>Аркадьевич</t>
  </si>
  <si>
    <t xml:space="preserve">Сержим </t>
  </si>
  <si>
    <t>Артени-ооловна</t>
  </si>
  <si>
    <t>Анжелика</t>
  </si>
  <si>
    <t>Хулеровна</t>
  </si>
  <si>
    <t>Арсений</t>
  </si>
  <si>
    <t>Цсеринг</t>
  </si>
  <si>
    <t xml:space="preserve">Одекей </t>
  </si>
  <si>
    <t>Айлуна</t>
  </si>
  <si>
    <t>Альмира</t>
  </si>
  <si>
    <t>Азия</t>
  </si>
  <si>
    <t>Виолетта</t>
  </si>
  <si>
    <t>Ендан</t>
  </si>
  <si>
    <t>Алдын-Байырович</t>
  </si>
  <si>
    <t>Чамзырай</t>
  </si>
  <si>
    <t>Зараевна</t>
  </si>
  <si>
    <t>Кудер</t>
  </si>
  <si>
    <t>Норбу-Ринчен</t>
  </si>
  <si>
    <t xml:space="preserve">Азиятович </t>
  </si>
  <si>
    <t>5в</t>
  </si>
  <si>
    <t>Арыя</t>
  </si>
  <si>
    <t>Уран-Мергеновна</t>
  </si>
  <si>
    <t>Баяннамсрай</t>
  </si>
  <si>
    <t>Намчыл</t>
  </si>
  <si>
    <t>Найыр-Белек</t>
  </si>
  <si>
    <t>Чургуй-оолович</t>
  </si>
  <si>
    <t>Айыжы</t>
  </si>
  <si>
    <t>Хулер-оолович</t>
  </si>
  <si>
    <t>Олеся</t>
  </si>
  <si>
    <t xml:space="preserve">Сайын </t>
  </si>
  <si>
    <t>Кудерек</t>
  </si>
  <si>
    <t>Серен-Доржуевич</t>
  </si>
  <si>
    <t>Антонович</t>
  </si>
  <si>
    <t>Ай-Демир</t>
  </si>
  <si>
    <t>Властиленович</t>
  </si>
  <si>
    <t>Чулдум</t>
  </si>
  <si>
    <t>Алдын-Чечек</t>
  </si>
  <si>
    <t>Нарын-Хереловна</t>
  </si>
  <si>
    <t xml:space="preserve">Тумат  </t>
  </si>
  <si>
    <t xml:space="preserve">Асель </t>
  </si>
  <si>
    <t>Байкара</t>
  </si>
  <si>
    <t>Байлакович</t>
  </si>
  <si>
    <t>Сугдер</t>
  </si>
  <si>
    <t>Долчаана</t>
  </si>
  <si>
    <t>Белековна</t>
  </si>
  <si>
    <t>Ойдоповна</t>
  </si>
  <si>
    <t>Ай-Херел</t>
  </si>
  <si>
    <t>Иванович</t>
  </si>
  <si>
    <t>Дамырак</t>
  </si>
  <si>
    <t>Делгеровна</t>
  </si>
  <si>
    <t>Гретта</t>
  </si>
  <si>
    <t>Эрес-ооловна</t>
  </si>
  <si>
    <t>Аян-Могеевна</t>
  </si>
  <si>
    <t>Эчис</t>
  </si>
  <si>
    <t>Амирович</t>
  </si>
  <si>
    <t>Александровна</t>
  </si>
  <si>
    <t xml:space="preserve">Сай-оол </t>
  </si>
  <si>
    <t>Шуру-Кат</t>
  </si>
  <si>
    <t>Чыргаловна</t>
  </si>
  <si>
    <t>Мустафаевич</t>
  </si>
  <si>
    <t>Идегел</t>
  </si>
  <si>
    <t>Дарима</t>
  </si>
  <si>
    <t>Ай-Дашович</t>
  </si>
  <si>
    <t>Долзат</t>
  </si>
  <si>
    <t>6б</t>
  </si>
  <si>
    <t xml:space="preserve">Адыгжы </t>
  </si>
  <si>
    <t>Серен</t>
  </si>
  <si>
    <t>Авырал</t>
  </si>
  <si>
    <t>Кенен-оол</t>
  </si>
  <si>
    <t>Хорагайович</t>
  </si>
  <si>
    <t>Ээлдек</t>
  </si>
  <si>
    <t>Богдан</t>
  </si>
  <si>
    <t>Шанналович</t>
  </si>
  <si>
    <t>Шошкуевна</t>
  </si>
  <si>
    <t>Ортеней</t>
  </si>
  <si>
    <t>Артышович</t>
  </si>
  <si>
    <t>Удумбара</t>
  </si>
  <si>
    <t>Аюна</t>
  </si>
  <si>
    <t>Шириин-ооловна</t>
  </si>
  <si>
    <t xml:space="preserve">Хирбээ </t>
  </si>
  <si>
    <t>Чаяана</t>
  </si>
  <si>
    <t>Чаяановна</t>
  </si>
  <si>
    <t>Чымба</t>
  </si>
  <si>
    <t>Буян</t>
  </si>
  <si>
    <t>Чайыр</t>
  </si>
  <si>
    <t>Начын-Доржу</t>
  </si>
  <si>
    <t>Маадыр-оолович</t>
  </si>
  <si>
    <t>Самир</t>
  </si>
  <si>
    <t xml:space="preserve">Зеленский </t>
  </si>
  <si>
    <t>Ярослав</t>
  </si>
  <si>
    <t>Анатольевич</t>
  </si>
  <si>
    <t>Аэлун</t>
  </si>
  <si>
    <t>Кара-Катовна</t>
  </si>
  <si>
    <t>Оргаадай</t>
  </si>
  <si>
    <t>Анзат</t>
  </si>
  <si>
    <t>Ай-Хереловна</t>
  </si>
  <si>
    <t>Сыдым</t>
  </si>
  <si>
    <t>Агымович</t>
  </si>
  <si>
    <t>Баян-Мук</t>
  </si>
  <si>
    <t>Айдыс-Шаанак</t>
  </si>
  <si>
    <t>Роланович</t>
  </si>
  <si>
    <t>Чимит</t>
  </si>
  <si>
    <t>Милана</t>
  </si>
  <si>
    <t>Саяновна</t>
  </si>
  <si>
    <t>Менди</t>
  </si>
  <si>
    <t>Эртине</t>
  </si>
  <si>
    <t>Маратович</t>
  </si>
  <si>
    <t>Суге-Маадырович</t>
  </si>
  <si>
    <t>Сай-Хээ</t>
  </si>
  <si>
    <t>Ванесса</t>
  </si>
  <si>
    <t>Канчыыр-оол</t>
  </si>
  <si>
    <t>Туяна</t>
  </si>
  <si>
    <t>Рустамовна</t>
  </si>
  <si>
    <t>6г</t>
  </si>
  <si>
    <t xml:space="preserve">Кара-Монгуш </t>
  </si>
  <si>
    <t xml:space="preserve">Дарима </t>
  </si>
  <si>
    <t xml:space="preserve">Дондук  </t>
  </si>
  <si>
    <t>Хорагайовна</t>
  </si>
  <si>
    <t>Ая</t>
  </si>
  <si>
    <t>Ия</t>
  </si>
  <si>
    <t>Соян-оолович</t>
  </si>
  <si>
    <t>Намбар</t>
  </si>
  <si>
    <t>Оскал-оолович</t>
  </si>
  <si>
    <t>Аюхаан</t>
  </si>
  <si>
    <t>Буян-Начыновна</t>
  </si>
  <si>
    <t>Байлак</t>
  </si>
  <si>
    <t>Темирович</t>
  </si>
  <si>
    <t>Айкиз</t>
  </si>
  <si>
    <t>Айрат</t>
  </si>
  <si>
    <t>Германович</t>
  </si>
  <si>
    <t>Чимит-Дамбаа</t>
  </si>
  <si>
    <t>Янсурен</t>
  </si>
  <si>
    <t xml:space="preserve">Баазан  </t>
  </si>
  <si>
    <t xml:space="preserve">Аманда </t>
  </si>
  <si>
    <t>Ай-чурековна</t>
  </si>
  <si>
    <t>Айыраа</t>
  </si>
  <si>
    <t>Аида</t>
  </si>
  <si>
    <t xml:space="preserve">Уран-оолович </t>
  </si>
  <si>
    <t>Чоргаар</t>
  </si>
  <si>
    <t>Оюна</t>
  </si>
  <si>
    <t>Монгун-ооловна</t>
  </si>
  <si>
    <t>Звездана</t>
  </si>
  <si>
    <t xml:space="preserve">Седип-оол </t>
  </si>
  <si>
    <t>Сайыр</t>
  </si>
  <si>
    <t>Зораевич</t>
  </si>
  <si>
    <t>Айкуш</t>
  </si>
  <si>
    <t>Жоржевна</t>
  </si>
  <si>
    <t>Амелия</t>
  </si>
  <si>
    <t>Ай- Демирович</t>
  </si>
  <si>
    <t>Шюгдюр-оол</t>
  </si>
  <si>
    <t>Тувшин -Байыр</t>
  </si>
  <si>
    <t>Васильевич</t>
  </si>
  <si>
    <t>Субудай</t>
  </si>
  <si>
    <t xml:space="preserve">Дидим-оол </t>
  </si>
  <si>
    <t>Ачын</t>
  </si>
  <si>
    <t>Мерген-Херелович</t>
  </si>
  <si>
    <t>7б</t>
  </si>
  <si>
    <t>Чигжит</t>
  </si>
  <si>
    <t>Оскалович</t>
  </si>
  <si>
    <t xml:space="preserve">Кур-Базыр  </t>
  </si>
  <si>
    <t>Сайын-Белековна</t>
  </si>
  <si>
    <t>Солун-оолович</t>
  </si>
  <si>
    <t>Чаян</t>
  </si>
  <si>
    <t>Хаяевич</t>
  </si>
  <si>
    <t>Кан-оолович</t>
  </si>
  <si>
    <t>Боян</t>
  </si>
  <si>
    <t>Откунович</t>
  </si>
  <si>
    <t>Сергеевна</t>
  </si>
  <si>
    <t xml:space="preserve">Салчак </t>
  </si>
  <si>
    <t>Анай-Кара</t>
  </si>
  <si>
    <t>Эзир-ооловна</t>
  </si>
  <si>
    <t>Алексапндрович</t>
  </si>
  <si>
    <t>Бай-Белек</t>
  </si>
  <si>
    <t>Константинович</t>
  </si>
  <si>
    <t>Кежикмаа</t>
  </si>
  <si>
    <t>Буян-Могеевна</t>
  </si>
  <si>
    <t>Кежиктиг</t>
  </si>
  <si>
    <t>Шындоровна</t>
  </si>
  <si>
    <t>Айслаана</t>
  </si>
  <si>
    <t>Дажыням</t>
  </si>
  <si>
    <t>Хамнаарак</t>
  </si>
  <si>
    <t>Айкиза</t>
  </si>
  <si>
    <t>Ангырак</t>
  </si>
  <si>
    <t>Андреевна</t>
  </si>
  <si>
    <t>Хенче</t>
  </si>
  <si>
    <t>Мунзук</t>
  </si>
  <si>
    <t>Аюр</t>
  </si>
  <si>
    <t>Танаа-Херелович</t>
  </si>
  <si>
    <t>Бадыма</t>
  </si>
  <si>
    <t>Чаяанович</t>
  </si>
  <si>
    <t>Алдыай-ооловна</t>
  </si>
  <si>
    <t>Булана</t>
  </si>
  <si>
    <t>Артынчыевна</t>
  </si>
  <si>
    <t xml:space="preserve">Эдуард </t>
  </si>
  <si>
    <t>Айза</t>
  </si>
  <si>
    <t>Шимитси</t>
  </si>
  <si>
    <t>Муриана</t>
  </si>
  <si>
    <t>Хулееровна</t>
  </si>
  <si>
    <t>Алексей</t>
  </si>
  <si>
    <t>Амгалан</t>
  </si>
  <si>
    <t>Тигранович</t>
  </si>
  <si>
    <t>Айдана</t>
  </si>
  <si>
    <t>Булат</t>
  </si>
  <si>
    <t xml:space="preserve">Найдаана </t>
  </si>
  <si>
    <t>Найыр-ооловна</t>
  </si>
  <si>
    <t xml:space="preserve">Султан </t>
  </si>
  <si>
    <t>Хурешович</t>
  </si>
  <si>
    <t>Чылгычы</t>
  </si>
  <si>
    <t>Дозураш</t>
  </si>
  <si>
    <t>Шындорович</t>
  </si>
  <si>
    <t>Суге-Маадыр</t>
  </si>
  <si>
    <t>Эртине-Маадырович</t>
  </si>
  <si>
    <t>Алеся</t>
  </si>
  <si>
    <t>Ай-Кежик</t>
  </si>
  <si>
    <t>Иргит</t>
  </si>
  <si>
    <t>Арсланович</t>
  </si>
  <si>
    <t>8б</t>
  </si>
  <si>
    <t>Яновна</t>
  </si>
  <si>
    <t>Наадымович</t>
  </si>
  <si>
    <t>Экер-оолович</t>
  </si>
  <si>
    <t>Аликовна</t>
  </si>
  <si>
    <t>Демир-Мергенович</t>
  </si>
  <si>
    <t>Чайзуу</t>
  </si>
  <si>
    <t>Очур</t>
  </si>
  <si>
    <t>Аржаан</t>
  </si>
  <si>
    <t>Михайлович</t>
  </si>
  <si>
    <t>Сайид</t>
  </si>
  <si>
    <t>Лопсан-Серен</t>
  </si>
  <si>
    <t>Долаан</t>
  </si>
  <si>
    <t>Владиленович</t>
  </si>
  <si>
    <t>орлановна</t>
  </si>
  <si>
    <t>Чымбалак</t>
  </si>
  <si>
    <t>Канович</t>
  </si>
  <si>
    <t>Мирослава</t>
  </si>
  <si>
    <t>9а</t>
  </si>
  <si>
    <t>Сайзаана</t>
  </si>
  <si>
    <t>Сергей-оолович</t>
  </si>
  <si>
    <t>Дарьяна</t>
  </si>
  <si>
    <t>Эльдона</t>
  </si>
  <si>
    <t>Адыгжыевна</t>
  </si>
  <si>
    <t>Норжай</t>
  </si>
  <si>
    <t>Нацог-Доржу</t>
  </si>
  <si>
    <t>Юрьевич</t>
  </si>
  <si>
    <t>Галдан</t>
  </si>
  <si>
    <t>Амыргалаарович</t>
  </si>
  <si>
    <t>Алексеевна</t>
  </si>
  <si>
    <t>темировна</t>
  </si>
  <si>
    <t>Комбу</t>
  </si>
  <si>
    <t>Кечил-оолович</t>
  </si>
  <si>
    <t>Кунзекпен</t>
  </si>
  <si>
    <t>Селена</t>
  </si>
  <si>
    <t>Сылдыс-ооловна</t>
  </si>
  <si>
    <t xml:space="preserve">Валерия </t>
  </si>
  <si>
    <t>тувекей</t>
  </si>
  <si>
    <t>Мерген-Херел</t>
  </si>
  <si>
    <t>9б</t>
  </si>
  <si>
    <t>Онзагай</t>
  </si>
  <si>
    <t>Алекса</t>
  </si>
  <si>
    <t>Деспижек</t>
  </si>
  <si>
    <t>Каадыр-оолович</t>
  </si>
  <si>
    <t>Санчира</t>
  </si>
  <si>
    <t>Ховар-Белек</t>
  </si>
  <si>
    <t>Аян-Чыргал</t>
  </si>
  <si>
    <t>Сесер-ооловна</t>
  </si>
  <si>
    <t>Амарсайхан</t>
  </si>
  <si>
    <t xml:space="preserve">Мамыы  </t>
  </si>
  <si>
    <t>Долчанмаа</t>
  </si>
  <si>
    <t>Эресооловна</t>
  </si>
  <si>
    <t>Белек</t>
  </si>
  <si>
    <t>Георгиевна</t>
  </si>
  <si>
    <t>Темек</t>
  </si>
  <si>
    <t>Чаан-оолович</t>
  </si>
  <si>
    <t xml:space="preserve">Айдаана </t>
  </si>
  <si>
    <t>Кудайовна</t>
  </si>
  <si>
    <t>Наяна</t>
  </si>
  <si>
    <t xml:space="preserve">Динара </t>
  </si>
  <si>
    <t>Айра</t>
  </si>
  <si>
    <t>Сайдаковна</t>
  </si>
  <si>
    <t>Начы-Даваа</t>
  </si>
  <si>
    <t>9в</t>
  </si>
  <si>
    <t xml:space="preserve">Айыр-Санаа </t>
  </si>
  <si>
    <t>Ариевич</t>
  </si>
  <si>
    <t>Уяна</t>
  </si>
  <si>
    <t>Германовна</t>
  </si>
  <si>
    <t>Шулуу-Маадыровна</t>
  </si>
  <si>
    <t>Алдынай</t>
  </si>
  <si>
    <t xml:space="preserve">Хуурак </t>
  </si>
  <si>
    <t>Айгуля</t>
  </si>
  <si>
    <t>Валерьевна</t>
  </si>
  <si>
    <t xml:space="preserve">Кудерек </t>
  </si>
  <si>
    <t>Сергеевич</t>
  </si>
  <si>
    <t>Чооду</t>
  </si>
  <si>
    <t>Маратовна</t>
  </si>
  <si>
    <t>Сайда- Ай</t>
  </si>
  <si>
    <t>Салаватовна</t>
  </si>
  <si>
    <t>Юлиан</t>
  </si>
  <si>
    <t xml:space="preserve">Дагбыш </t>
  </si>
  <si>
    <t>Дойнур</t>
  </si>
  <si>
    <t>Аюрзана</t>
  </si>
  <si>
    <t>Радышович</t>
  </si>
  <si>
    <t>Ай-Чырыы</t>
  </si>
  <si>
    <t>Алексия</t>
  </si>
  <si>
    <t>Намзырааевна</t>
  </si>
  <si>
    <t>Мила</t>
  </si>
  <si>
    <t>Дамировна</t>
  </si>
  <si>
    <t>Байдад</t>
  </si>
  <si>
    <t>Солуноолович</t>
  </si>
  <si>
    <t>Ценд-Аюуш</t>
  </si>
  <si>
    <t xml:space="preserve">Чимит </t>
  </si>
  <si>
    <t>Маады</t>
  </si>
  <si>
    <t>Чечен-ооловна</t>
  </si>
  <si>
    <t xml:space="preserve">Алдар </t>
  </si>
  <si>
    <t>Карбы</t>
  </si>
  <si>
    <t>Аланды</t>
  </si>
  <si>
    <t>Тимурович</t>
  </si>
  <si>
    <t xml:space="preserve">Яна </t>
  </si>
  <si>
    <t>Аяс</t>
  </si>
  <si>
    <t>Владиковна</t>
  </si>
  <si>
    <t>Сайдашовна</t>
  </si>
  <si>
    <t>Салимовна</t>
  </si>
  <si>
    <t>10в</t>
  </si>
  <si>
    <t>Айзаана</t>
  </si>
  <si>
    <t xml:space="preserve">Хурешовна </t>
  </si>
  <si>
    <t>Азиза</t>
  </si>
  <si>
    <t>Евгения</t>
  </si>
  <si>
    <t>Ивановна</t>
  </si>
  <si>
    <t>Сайын</t>
  </si>
  <si>
    <t>Монгештейович</t>
  </si>
  <si>
    <t>Шолбан-ооловна</t>
  </si>
  <si>
    <t>Аймир</t>
  </si>
  <si>
    <t>Расул</t>
  </si>
  <si>
    <t>Рустамович</t>
  </si>
  <si>
    <t>Хулероолович</t>
  </si>
  <si>
    <t xml:space="preserve">Элхан </t>
  </si>
  <si>
    <t>Улугбекович</t>
  </si>
  <si>
    <t xml:space="preserve">Андалаева </t>
  </si>
  <si>
    <t>Чойган-ооловна</t>
  </si>
  <si>
    <t>Бичиш</t>
  </si>
  <si>
    <t>Олча</t>
  </si>
  <si>
    <t xml:space="preserve">Куулар  </t>
  </si>
  <si>
    <t>Радана</t>
  </si>
  <si>
    <t>Менгиевна</t>
  </si>
  <si>
    <t xml:space="preserve">Монгуш  </t>
  </si>
  <si>
    <t xml:space="preserve"> Начын-Маадыр</t>
  </si>
  <si>
    <t>Георгиевич</t>
  </si>
  <si>
    <t xml:space="preserve">Сат  </t>
  </si>
  <si>
    <t>Хасанович</t>
  </si>
  <si>
    <t xml:space="preserve">Ховалыг  </t>
  </si>
  <si>
    <t>Янгки</t>
  </si>
  <si>
    <t>Арат</t>
  </si>
  <si>
    <t xml:space="preserve"> Монгун-оолович</t>
  </si>
  <si>
    <t>Бузур-оол</t>
  </si>
  <si>
    <t xml:space="preserve"> Аликовна</t>
  </si>
  <si>
    <t>Кристина</t>
  </si>
  <si>
    <t>Айлыковна</t>
  </si>
  <si>
    <t>Маликович</t>
  </si>
  <si>
    <t xml:space="preserve">Дамдын  </t>
  </si>
  <si>
    <t>Алёна</t>
  </si>
  <si>
    <t xml:space="preserve"> Витальевна</t>
  </si>
  <si>
    <t xml:space="preserve">Лаа  </t>
  </si>
  <si>
    <t>Шенне</t>
  </si>
  <si>
    <t>Кановна</t>
  </si>
  <si>
    <t>Кончукович</t>
  </si>
  <si>
    <t>Амбар-оол</t>
  </si>
  <si>
    <t>Мухамедович</t>
  </si>
  <si>
    <t xml:space="preserve">Айдыс </t>
  </si>
  <si>
    <t>Чаагай-оолович</t>
  </si>
  <si>
    <t>Айысана</t>
  </si>
  <si>
    <t>Таваажап</t>
  </si>
  <si>
    <t>Витальевна</t>
  </si>
  <si>
    <t>ж</t>
  </si>
  <si>
    <t>1-ЛЖ 695678</t>
  </si>
  <si>
    <t>Ажы-оол Аким Чечен-оолович</t>
  </si>
  <si>
    <t>Ажы-оол Долаана Мергеновна</t>
  </si>
  <si>
    <t>многодетная</t>
  </si>
  <si>
    <t>Октябрьская 76-2</t>
  </si>
  <si>
    <t>м</t>
  </si>
  <si>
    <t>1-ЛЖ 695688</t>
  </si>
  <si>
    <t>Хертек Майя Даниловна</t>
  </si>
  <si>
    <t>Монгуш Сылдыс 71</t>
  </si>
  <si>
    <t>1-ЛЖ 686197</t>
  </si>
  <si>
    <t>Дилак Айхан Эванович</t>
  </si>
  <si>
    <t>Дилак Айлаана Арбай-ооловна</t>
  </si>
  <si>
    <t>благополучная</t>
  </si>
  <si>
    <t>Борис Конгар 7-2</t>
  </si>
  <si>
    <t>1-ЛЖ 748343</t>
  </si>
  <si>
    <t>Донгак Ай-даш Эрес-оолович</t>
  </si>
  <si>
    <t>Донгак Чимис Саяновна</t>
  </si>
  <si>
    <t>Мургусту 10а</t>
  </si>
  <si>
    <t>1-ЛЖ 684775</t>
  </si>
  <si>
    <t>Донгак Ай-Чурек Дыртый-оолович</t>
  </si>
  <si>
    <t>Даваа Юлия Сергеевна</t>
  </si>
  <si>
    <t>Монгуш сылдыс 65</t>
  </si>
  <si>
    <t>1-ЛЖ 725699</t>
  </si>
  <si>
    <t>Донгак Хаяа Владимировна</t>
  </si>
  <si>
    <t>малообеспеченная</t>
  </si>
  <si>
    <t>Монгуш Сылдыс 65</t>
  </si>
  <si>
    <t>1- ЛЖ 690024</t>
  </si>
  <si>
    <t>Донгак Шолбан Васильевич</t>
  </si>
  <si>
    <t>Донгак Аясмаа Монгун-ооловна</t>
  </si>
  <si>
    <t>многодетная, благополучная</t>
  </si>
  <si>
    <t>Вокзальная 11</t>
  </si>
  <si>
    <t>1-ЛЖ 689974</t>
  </si>
  <si>
    <t>Кара-оол Эрес Аркадьевич</t>
  </si>
  <si>
    <t>Кара-оол Наина Анатольевна</t>
  </si>
  <si>
    <t>Вокзальная 5-2</t>
  </si>
  <si>
    <t>1- ЛЖ 695720</t>
  </si>
  <si>
    <t>Сат Буянмаа Очуровна</t>
  </si>
  <si>
    <t>многодетная, малообеспеченная</t>
  </si>
  <si>
    <t>Малчын 38</t>
  </si>
  <si>
    <t>1-ЛЖ 690012</t>
  </si>
  <si>
    <t>Куулар Мерген Германовна</t>
  </si>
  <si>
    <t>Куулар Айлаана Александровна</t>
  </si>
  <si>
    <t>Мургусту 19</t>
  </si>
  <si>
    <t>1-ЛЖ 725761</t>
  </si>
  <si>
    <t>Куулар Сайын Туванчапович</t>
  </si>
  <si>
    <t>Куулар Аяна Монгушовна</t>
  </si>
  <si>
    <t>Мадона 6</t>
  </si>
  <si>
    <t>1-ЛЖ 765280</t>
  </si>
  <si>
    <t>Кыргыс Альберт Радомирович</t>
  </si>
  <si>
    <t>Кыргыс Айлана Александровна</t>
  </si>
  <si>
    <t>Октябрьская 93</t>
  </si>
  <si>
    <t>1-ЛЖ 697973</t>
  </si>
  <si>
    <t>Маажык Максим Владимирович</t>
  </si>
  <si>
    <t>Монгуш Монгулек Семеновна</t>
  </si>
  <si>
    <t>Дружба 2а</t>
  </si>
  <si>
    <t>1- ЛЖ 689931</t>
  </si>
  <si>
    <t>Монгуш Ай-Демир Омак-оолович</t>
  </si>
  <si>
    <t>Монгуш Сайзана Орлановна</t>
  </si>
  <si>
    <t>Дружба 77-4</t>
  </si>
  <si>
    <t>1-ЛЖ 697935</t>
  </si>
  <si>
    <t>Монгуш Чингис Орлан-оолович</t>
  </si>
  <si>
    <t>Монгуш Шенне Афанасьевна</t>
  </si>
  <si>
    <t>Сельская 9а</t>
  </si>
  <si>
    <t>1-ЛЖ 689979</t>
  </si>
  <si>
    <t>Монгуш Аяс Александрович</t>
  </si>
  <si>
    <t>Монгуш Айя Калдар-ооловна</t>
  </si>
  <si>
    <t>Сельская 26а</t>
  </si>
  <si>
    <t>1-ЛЖ 695659</t>
  </si>
  <si>
    <t>Монгуш Ангыр-оол Мочергеевич</t>
  </si>
  <si>
    <t>Донгак Алимаа Ивановна</t>
  </si>
  <si>
    <t>малообеспеченная, многодетная</t>
  </si>
  <si>
    <t>Ленина 32-1</t>
  </si>
  <si>
    <t>1- ЛЖ 684690</t>
  </si>
  <si>
    <t>Монгуш Артыш Александрович</t>
  </si>
  <si>
    <t>Монгуш Изольда Николаевна</t>
  </si>
  <si>
    <t>многодетная, малообеспеченаая</t>
  </si>
  <si>
    <t>Октябрьская 86-4</t>
  </si>
  <si>
    <t>1-ОМ 799184</t>
  </si>
  <si>
    <t>Монгуш Чодураа Александровна</t>
  </si>
  <si>
    <t>Монгуш Сылдыс 2-1</t>
  </si>
  <si>
    <t>1-ЛЖ 778026</t>
  </si>
  <si>
    <t>Монгуш Май-оол Александрович</t>
  </si>
  <si>
    <t>Монгуш Чодураа Сергеевна</t>
  </si>
  <si>
    <t>Ленина 40-2</t>
  </si>
  <si>
    <t>1-ЛЖ 689964</t>
  </si>
  <si>
    <t>Монзук Владимир Валерьевич</t>
  </si>
  <si>
    <t>Чыпсын Надежда Александровна</t>
  </si>
  <si>
    <t>Монгуш Сылдыс 46-2</t>
  </si>
  <si>
    <t>1-ЛЖ 695685</t>
  </si>
  <si>
    <t>Ооржак Чингис Хулер-оолович</t>
  </si>
  <si>
    <t>Ооржак Алдын-Салбак Валерьевна</t>
  </si>
  <si>
    <t>1-ЛЖ 725717</t>
  </si>
  <si>
    <t>Саая Анай-Хаак Балгановна</t>
  </si>
  <si>
    <t>Октябрская 40</t>
  </si>
  <si>
    <t>1- ЛЖ 684766</t>
  </si>
  <si>
    <t>Саая Кудай Шагжыевич</t>
  </si>
  <si>
    <t>Кенден Убсуна Вадимовна</t>
  </si>
  <si>
    <t>Монгуш Даваа 22-2</t>
  </si>
  <si>
    <t>1- ЛЖ 684739</t>
  </si>
  <si>
    <t>Содунам Владилен Владимирович</t>
  </si>
  <si>
    <t>Тюлюш Зульфия Александровна</t>
  </si>
  <si>
    <t>Дружба 16а</t>
  </si>
  <si>
    <t>1-ЛЖ 679055</t>
  </si>
  <si>
    <t>Сундуй Хеймер-оол Алексеевич</t>
  </si>
  <si>
    <t>Сундуй Чаяна Экер-ооловна</t>
  </si>
  <si>
    <t>Октябрьская 65-2</t>
  </si>
  <si>
    <t>1-ЛЖ 766876</t>
  </si>
  <si>
    <t>Тюлюш Омак Когелович</t>
  </si>
  <si>
    <t>Тюлюш Айдана Колхоз-ооловна</t>
  </si>
  <si>
    <t>Монгуш Сылдыс 54-1</t>
  </si>
  <si>
    <t>1- ЛЖ 695700</t>
  </si>
  <si>
    <t>Тюлюш Буян Когелович</t>
  </si>
  <si>
    <t>Тюлюш Чодураа Викторовна</t>
  </si>
  <si>
    <t>Вокзальная  3-2</t>
  </si>
  <si>
    <t>1-ЛЖ 779455</t>
  </si>
  <si>
    <t>Хертек Анчимаа Сергеевна</t>
  </si>
  <si>
    <t>Малчын 26а</t>
  </si>
  <si>
    <t>1-ЛЖ 684716</t>
  </si>
  <si>
    <t>Байыр-оол Денис Денгей-оолович</t>
  </si>
  <si>
    <t>Кара-Сал Эльвира Ильинична</t>
  </si>
  <si>
    <t>благополучная, многодетная</t>
  </si>
  <si>
    <t>Конгар Борис 6-1</t>
  </si>
  <si>
    <t>1-ЛЖ 690794</t>
  </si>
  <si>
    <t>Декабрь Арбычыга Мергенович</t>
  </si>
  <si>
    <t>Донгак Алдынай Танаа-Хереловна</t>
  </si>
  <si>
    <t>благополучная, многоартная</t>
  </si>
  <si>
    <t>Дружба 68-2</t>
  </si>
  <si>
    <t>1-ЛЖ 689980</t>
  </si>
  <si>
    <t>Дембирел Арбын-оол Тосяевич</t>
  </si>
  <si>
    <t>Дембирел Уянмаа Александровна</t>
  </si>
  <si>
    <t>Благополучная</t>
  </si>
  <si>
    <t>Монгуш Сылдыс 48а</t>
  </si>
  <si>
    <t>1-ЛЖ 689966</t>
  </si>
  <si>
    <t>Донгак Чейнеш Радомировна</t>
  </si>
  <si>
    <t>Малчын 32а</t>
  </si>
  <si>
    <t>1-ЛЖ 695750</t>
  </si>
  <si>
    <t>Кара-Сал Лаана дадар-ооловна</t>
  </si>
  <si>
    <t>Мадона 21</t>
  </si>
  <si>
    <t>1-ЛЖ 717978</t>
  </si>
  <si>
    <t>Куулар Аржана Сайн-Маадыровна</t>
  </si>
  <si>
    <t>Сельская 10-1</t>
  </si>
  <si>
    <t>1-ЛЖ 690002</t>
  </si>
  <si>
    <t>Куулар Клим Николаевич</t>
  </si>
  <si>
    <t>Куулар Алдынчы Юрьевна</t>
  </si>
  <si>
    <t>Дружба 1б</t>
  </si>
  <si>
    <t>1-ЛЖ 695664</t>
  </si>
  <si>
    <t>Куулар Аяна Хунай-ооловна</t>
  </si>
  <si>
    <t>Монгуш сылдыс 11-1</t>
  </si>
  <si>
    <t>1-ЛЖ 684720</t>
  </si>
  <si>
    <t>Кыргыс Аржаан Анатольевич</t>
  </si>
  <si>
    <t>Монгуш Аржана Валерьевна</t>
  </si>
  <si>
    <t>Донгак Дидим-оол 10-2</t>
  </si>
  <si>
    <t>1-ЛЖ 695365</t>
  </si>
  <si>
    <t>Менниг-оол Артур Михайлович</t>
  </si>
  <si>
    <t>Адыгжы Юлия Юрьевна</t>
  </si>
  <si>
    <t>Октябрьская 91-1</t>
  </si>
  <si>
    <t>1-ЛЖ 679066</t>
  </si>
  <si>
    <t>Монгуш Белек Валерьевич</t>
  </si>
  <si>
    <t>Монгуш Тайгана Владиславовна</t>
  </si>
  <si>
    <t>Октябрская 60-2</t>
  </si>
  <si>
    <t>1-ЛЖ 684689</t>
  </si>
  <si>
    <t>Монгуш Таймир Валерьевич</t>
  </si>
  <si>
    <t>Ооржак Чочагай Чигжитовна</t>
  </si>
  <si>
    <t>Ленина 9-3</t>
  </si>
  <si>
    <t>1-ЛЖ 693518</t>
  </si>
  <si>
    <t>Монгуш Айерана Григорьевна</t>
  </si>
  <si>
    <t>Садовая 1-1</t>
  </si>
  <si>
    <t>1-ЛЖ 696268</t>
  </si>
  <si>
    <t>Чамзырай Субудай Викторович</t>
  </si>
  <si>
    <t>Монгуш Артышмаа Дадар-ооловна</t>
  </si>
  <si>
    <t>Малчын 19</t>
  </si>
  <si>
    <t>1-ЛЖ 692230</t>
  </si>
  <si>
    <t>Монгуш Саян Олегович</t>
  </si>
  <si>
    <t>Монгуш Олча Владимировна</t>
  </si>
  <si>
    <t>Мадон 4</t>
  </si>
  <si>
    <t>1-ЛЖ 698215</t>
  </si>
  <si>
    <t>Монгуш Мерген Даадырович</t>
  </si>
  <si>
    <t>Монгуш Чечена Михайловна</t>
  </si>
  <si>
    <t>Монгуш Даваа 21-2</t>
  </si>
  <si>
    <t>1-ЛЖ 688252</t>
  </si>
  <si>
    <t>Монгуш Бадый Николаевич</t>
  </si>
  <si>
    <t>Саая Сай-Суу Анатольевна</t>
  </si>
  <si>
    <t>Октябрьская 43</t>
  </si>
  <si>
    <t>1-ЛЖ 793790</t>
  </si>
  <si>
    <t>Ооржак Азият Борбак-оолович</t>
  </si>
  <si>
    <t>Ооржак Ай-Чурек Николаевна</t>
  </si>
  <si>
    <t>Почтовая 23-1</t>
  </si>
  <si>
    <t>1-ЛЖ 698019</t>
  </si>
  <si>
    <t>Сарыглар Омак Шериг-оолович</t>
  </si>
  <si>
    <t>Монгуш Элла Шолбан-ооловна</t>
  </si>
  <si>
    <t>Монгуш Сылдыс 35</t>
  </si>
  <si>
    <t>1-ЛЖ 745628</t>
  </si>
  <si>
    <t>Тумат Саян Орланович</t>
  </si>
  <si>
    <t>Домба Шенне Романовна</t>
  </si>
  <si>
    <t>Почтовая 5-2</t>
  </si>
  <si>
    <t>1-ЛЖ 801748</t>
  </si>
  <si>
    <t>Тюлюш Алексей Авыр-оолович</t>
  </si>
  <si>
    <t>Тюлюш Анчимаа Селчээ-Сюрюновна</t>
  </si>
  <si>
    <t>Ленина 20-3</t>
  </si>
  <si>
    <t>1-ЛЖ 689952</t>
  </si>
  <si>
    <t>Шанна Сылдыс Борисович</t>
  </si>
  <si>
    <t>Шанна Азияна Артуровна</t>
  </si>
  <si>
    <t>Донгак Дидим-оол 1</t>
  </si>
  <si>
    <t>1-ЛЖ 684771</t>
  </si>
  <si>
    <t>Донгак Шончалай Мергеновна</t>
  </si>
  <si>
    <t>Дружба 65</t>
  </si>
  <si>
    <t>1-ЛЖ 684661</t>
  </si>
  <si>
    <t>Одекей Аяс Николаевич</t>
  </si>
  <si>
    <t>Одекей Агнесса Николаевна</t>
  </si>
  <si>
    <t>Почтовая 29-1</t>
  </si>
  <si>
    <t>1-ЛЖ 703910</t>
  </si>
  <si>
    <t>Оюн Назын Анатольевич</t>
  </si>
  <si>
    <t>Ооржак Айлана Радомировна</t>
  </si>
  <si>
    <t>Мургусту 10б</t>
  </si>
  <si>
    <t>1-ЛЖ 783971</t>
  </si>
  <si>
    <t>Ооржак Буян Сергеевич</t>
  </si>
  <si>
    <t>Куулар Айдана Чойган-ооловна</t>
  </si>
  <si>
    <t>Монгуш Сылдыс 38-1</t>
  </si>
  <si>
    <t>1-ЛЖ 689959</t>
  </si>
  <si>
    <t>Кончукпан Бавуу-Доржу Мартай-оолович</t>
  </si>
  <si>
    <t>Кончукпан Азияна Александровна</t>
  </si>
  <si>
    <t>Вокзальная 8а</t>
  </si>
  <si>
    <t>1-ЛЖ 684745</t>
  </si>
  <si>
    <t>Кунгаа Чочагай Дочун-ооловна</t>
  </si>
  <si>
    <t>жалообеспеченная</t>
  </si>
  <si>
    <t>Донгак Дидим-оол 13-1</t>
  </si>
  <si>
    <t>1-ЛЖ 703037</t>
  </si>
  <si>
    <t>Куулар Ачыты Сайлык-оолович</t>
  </si>
  <si>
    <t>Куулар Шенне Кежиковна</t>
  </si>
  <si>
    <t>Монгуш Даваа 15-1</t>
  </si>
  <si>
    <t>1-ЛЖ 561351</t>
  </si>
  <si>
    <t>Зеленский Анатолий Анатольевич</t>
  </si>
  <si>
    <t>Зеленская Светлана Викторовна</t>
  </si>
  <si>
    <t>мнегедетная</t>
  </si>
  <si>
    <t>в/ч2061</t>
  </si>
  <si>
    <t>1-ЛЖ 698020</t>
  </si>
  <si>
    <t>Донгак Саяна Шагбажааевна</t>
  </si>
  <si>
    <t>Октябрьская 9-2</t>
  </si>
  <si>
    <t>1-ЛЖ 788518</t>
  </si>
  <si>
    <t>Донгак дан-Хаяа Шолбанович</t>
  </si>
  <si>
    <t>Чажапаан Июля Кан-ооловна</t>
  </si>
  <si>
    <t>Октябрьская 42-3</t>
  </si>
  <si>
    <t>1-ЛЖ 695729</t>
  </si>
  <si>
    <t>Доржу Мила Доваторвна</t>
  </si>
  <si>
    <t>Донгак Дидим-оол 6-2</t>
  </si>
  <si>
    <t>1-ЛЖ 596820</t>
  </si>
  <si>
    <t>Бабрашев Адар Петрович</t>
  </si>
  <si>
    <t>Бабрашева Виктория Владимировна</t>
  </si>
  <si>
    <t>Вокзальная 4-1</t>
  </si>
  <si>
    <t>1-ЛЖ 702977</t>
  </si>
  <si>
    <t>Тюлюш Аян Алексеевич</t>
  </si>
  <si>
    <t>Тюлюш Сайын-Кыс Сайлык-ооловна</t>
  </si>
  <si>
    <t>Монгуш Сылдыс 50-1</t>
  </si>
  <si>
    <t>1-ЛЖ 666945</t>
  </si>
  <si>
    <t>Тумат Буян Белек-Байырович</t>
  </si>
  <si>
    <t>Самдан Шенне Артурьевна</t>
  </si>
  <si>
    <t>Монгуш Даваа 17-2</t>
  </si>
  <si>
    <t>1-ЛЖ 697962</t>
  </si>
  <si>
    <t>Саая Аян Чаш-оолович</t>
  </si>
  <si>
    <t>Саая Шончалай Николаевна</t>
  </si>
  <si>
    <t>Ленина 39-1</t>
  </si>
  <si>
    <t>1-ЛЖ 689981</t>
  </si>
  <si>
    <t>Сат Саян Михайлович</t>
  </si>
  <si>
    <t>Тюлюш Уран Оюн-ооловна</t>
  </si>
  <si>
    <t>Монгуш Даваа 21-1</t>
  </si>
  <si>
    <t>1-ЛЖ 696065</t>
  </si>
  <si>
    <t>Саая Геннадий Сарыг-оолович</t>
  </si>
  <si>
    <t>Саая Шончалай Хоокуй-ооловна</t>
  </si>
  <si>
    <t>Октябрьская 68-2</t>
  </si>
  <si>
    <t>1-АЖ 854630</t>
  </si>
  <si>
    <t>Суздалев Владислав Аркадьевич</t>
  </si>
  <si>
    <t>Суздалева Кристина Сергеевна</t>
  </si>
  <si>
    <t>1-ЛЖ 718594</t>
  </si>
  <si>
    <t>Ооржак Чаяна Сергеевна</t>
  </si>
  <si>
    <t>Донгак Дидим-оол 19-2</t>
  </si>
  <si>
    <t>1-ЛЖ 695687</t>
  </si>
  <si>
    <t>Ондар Чойганмаа Олеговна</t>
  </si>
  <si>
    <t>Монгуш Сылдыс 6-1</t>
  </si>
  <si>
    <t>1-ЛЖ 696383</t>
  </si>
  <si>
    <t>Сат Отчугаш Чеченович</t>
  </si>
  <si>
    <t>Хертек Айсана Кок-Катовна</t>
  </si>
  <si>
    <t>Монгуш Даваа 9а</t>
  </si>
  <si>
    <t>Мадон 20</t>
  </si>
  <si>
    <t>1-ЛЖ 714984</t>
  </si>
  <si>
    <t>Монге Айдыс Мергенович</t>
  </si>
  <si>
    <t>Монгуш Чимис Орлановна</t>
  </si>
  <si>
    <t>Мадон 34</t>
  </si>
  <si>
    <t>1-ЛЖ 763684</t>
  </si>
  <si>
    <t>Дамбыы Артыш аясович</t>
  </si>
  <si>
    <t>Махо Елена Викторовна</t>
  </si>
  <si>
    <t>Октябрьская 16-1</t>
  </si>
  <si>
    <t>1-ЛЖ 695660</t>
  </si>
  <si>
    <t>Монгуш Буян Дээрбекович</t>
  </si>
  <si>
    <t>Монгуш Белекмаа Даш-ооловна</t>
  </si>
  <si>
    <t>Малчын 1б</t>
  </si>
  <si>
    <t>1-ЛЖ 695697</t>
  </si>
  <si>
    <t>Монгуш Омак Сангыр-оолович</t>
  </si>
  <si>
    <t>Монгуш Елена Экер-ооловна</t>
  </si>
  <si>
    <t>Ленина 44-2</t>
  </si>
  <si>
    <t>1-ЛЖ 681874</t>
  </si>
  <si>
    <t>Ховалыг Эртине Кызыл-оолович</t>
  </si>
  <si>
    <t>Ховалыг Надежда Саар-ооловна</t>
  </si>
  <si>
    <t>Октябрьская 51-2</t>
  </si>
  <si>
    <t>1-ЛЖ 690014</t>
  </si>
  <si>
    <t>Чотпа Шолбан Миш-оолович</t>
  </si>
  <si>
    <t>Куулар Чечена Сазыговна</t>
  </si>
  <si>
    <t>Октябрьская 64-1</t>
  </si>
  <si>
    <t>1-ЛЖ 717876</t>
  </si>
  <si>
    <t>Чажын--оол Ромеш Саянович</t>
  </si>
  <si>
    <t>Салчак Аяна Владимировна</t>
  </si>
  <si>
    <t>Октябрьская 75-1</t>
  </si>
  <si>
    <t>1-ЛЖ 700388</t>
  </si>
  <si>
    <t>Монгуш Аржаан Шораанович</t>
  </si>
  <si>
    <t>Монгуш Ай-Кыс Алдын-ооловна</t>
  </si>
  <si>
    <t>Ленина 36-1</t>
  </si>
  <si>
    <t>1-ЛЖ 809242</t>
  </si>
  <si>
    <t>Чажын-оол Буян Васильевич</t>
  </si>
  <si>
    <t>Чажын-оол Оюмаа Алексеевна</t>
  </si>
  <si>
    <t>Октябрьская 84</t>
  </si>
  <si>
    <t>1-лж 679861</t>
  </si>
  <si>
    <t>Монгуш Долаана Анатольевна</t>
  </si>
  <si>
    <t>опекун</t>
  </si>
  <si>
    <t>С Монгуш 44-1</t>
  </si>
  <si>
    <t>1-лж  679010</t>
  </si>
  <si>
    <t>Дагбыш Чаян Алексеевич</t>
  </si>
  <si>
    <t>Дагбыш Солангы Борисовна</t>
  </si>
  <si>
    <t xml:space="preserve">полная </t>
  </si>
  <si>
    <t>С Монгуш  45</t>
  </si>
  <si>
    <t>1-лж 684688</t>
  </si>
  <si>
    <t>Монгуш Айбек Арбын-оолович</t>
  </si>
  <si>
    <t>Монгуш Долаана Анатлольевна</t>
  </si>
  <si>
    <t>Ленина 29-2</t>
  </si>
  <si>
    <t>1-лж 679646</t>
  </si>
  <si>
    <t>Донгак Алексей Васильевич</t>
  </si>
  <si>
    <t>Донгак Алена Даниловна</t>
  </si>
  <si>
    <t>Октябрьская 80-1</t>
  </si>
  <si>
    <t>1-лж 665475</t>
  </si>
  <si>
    <t>Донгак Менгилен Владимирович</t>
  </si>
  <si>
    <t>Донгак Чаяна Шолбан-ооловна</t>
  </si>
  <si>
    <t>Октябрьская 63-2</t>
  </si>
  <si>
    <t>1-лж 667631</t>
  </si>
  <si>
    <t>Донгак Сылдыс Бады-Суурович</t>
  </si>
  <si>
    <t>Донгак Шончалай Владимировна</t>
  </si>
  <si>
    <t>Дружба 81-1</t>
  </si>
  <si>
    <t>1-лж 679017</t>
  </si>
  <si>
    <t>Донгак Шораан Васильевич</t>
  </si>
  <si>
    <t>Донгак Анай-Хаак Кызыл-ооловна</t>
  </si>
  <si>
    <t>Октябрьская 52-1</t>
  </si>
  <si>
    <t>1-лж 669469</t>
  </si>
  <si>
    <t>Кара-Сал Владик Даш-оолович</t>
  </si>
  <si>
    <t>1-лж 673460</t>
  </si>
  <si>
    <t>Куулар Хая Оолакайович</t>
  </si>
  <si>
    <t>Монгуш Сайсу Николаевна</t>
  </si>
  <si>
    <t>Мадон 54-2</t>
  </si>
  <si>
    <t>1-лж 745622</t>
  </si>
  <si>
    <t>Куулар Чодураа Кызыл-ооловна</t>
  </si>
  <si>
    <t xml:space="preserve">неполная </t>
  </si>
  <si>
    <t>М Даваа 23-1</t>
  </si>
  <si>
    <t>1-лж 697988</t>
  </si>
  <si>
    <t>Кыргыс Ойнаар-оол Сылдысович</t>
  </si>
  <si>
    <t>Монгуш Ангыр-Чечек Владимировна</t>
  </si>
  <si>
    <t>Ленина 18-2</t>
  </si>
  <si>
    <t>1-лж 669471</t>
  </si>
  <si>
    <t>Мамыы Айлык Владимирович</t>
  </si>
  <si>
    <t>Мамыы Онермаа Конгаровна</t>
  </si>
  <si>
    <t>Ленина 19-1</t>
  </si>
  <si>
    <t>1-ЛЖ 673933</t>
  </si>
  <si>
    <t>Монгуш Тайгана Романовна</t>
  </si>
  <si>
    <t>неполная, малообеспеченная</t>
  </si>
  <si>
    <t>Октябрьская 11-4</t>
  </si>
  <si>
    <t>1-лж 684672</t>
  </si>
  <si>
    <t>Монгуш Сылдыс Хулер-оолович</t>
  </si>
  <si>
    <t>Монгуш  Алена Захаровна</t>
  </si>
  <si>
    <t>Ленина 42-2</t>
  </si>
  <si>
    <t>1-лж 689894</t>
  </si>
  <si>
    <t>Монгуш Василий Васильевич</t>
  </si>
  <si>
    <t>Карбы Байлак Борисовна</t>
  </si>
  <si>
    <t>М. Сылдыс 4-2</t>
  </si>
  <si>
    <t>1-лж 660809</t>
  </si>
  <si>
    <t>Монгуш Баят-оол Дамчайевич</t>
  </si>
  <si>
    <t>Монгуш Ондара Викторовна</t>
  </si>
  <si>
    <t>М. Сылдыс42-1</t>
  </si>
  <si>
    <t>1-лж 718804</t>
  </si>
  <si>
    <t>Монгуш Маадыр Макар-оолович</t>
  </si>
  <si>
    <t>Куулар Долаана Николаевна</t>
  </si>
  <si>
    <t>Малчын 13-1а</t>
  </si>
  <si>
    <t>1-лж 655160</t>
  </si>
  <si>
    <t>Монгуш Валерий Валерьевич</t>
  </si>
  <si>
    <t>Монгуш Гелла Геннадьевна</t>
  </si>
  <si>
    <t>М Даваа 9а-2</t>
  </si>
  <si>
    <t>1-лж 667638</t>
  </si>
  <si>
    <t>Монгуш Амир Алексеевич</t>
  </si>
  <si>
    <t>Монгуш Агы Алексеевна</t>
  </si>
  <si>
    <t>Почтовая 11-2</t>
  </si>
  <si>
    <t>1-лж 703046</t>
  </si>
  <si>
    <t>18.06.2014.</t>
  </si>
  <si>
    <t>Одай Дан-Хаяа Улаан-Маадырович</t>
  </si>
  <si>
    <t>Тюлюш Людмила Валерьевна</t>
  </si>
  <si>
    <t>Ленина 19б-1</t>
  </si>
  <si>
    <t>1-лж 673988</t>
  </si>
  <si>
    <t>Биче-оол Чодураа Анатольевна</t>
  </si>
  <si>
    <t>Октябрьская 71-2</t>
  </si>
  <si>
    <t>1-лж 676574</t>
  </si>
  <si>
    <t>Сат Ужар Чкаловович</t>
  </si>
  <si>
    <t>Сат Алимаа Балдыновна</t>
  </si>
  <si>
    <t>полная</t>
  </si>
  <si>
    <t>Дружба 6-1</t>
  </si>
  <si>
    <t>1-ЛЖ 653364</t>
  </si>
  <si>
    <t>Салчак Анай-Хаак Анфаровна</t>
  </si>
  <si>
    <t>неполная, малообеспеченаая</t>
  </si>
  <si>
    <t>Донгак Дидим-оол 15-2</t>
  </si>
  <si>
    <t>1-лж 660340</t>
  </si>
  <si>
    <t>Салчак Улугбек Эрес-оолович</t>
  </si>
  <si>
    <t>Салчак Шончалай Викторовна</t>
  </si>
  <si>
    <t>Дружба 17-1</t>
  </si>
  <si>
    <t>1-лж 679064</t>
  </si>
  <si>
    <t>Тумат Алим Буруткелович</t>
  </si>
  <si>
    <t>Ондар Чечек Эрес-ооловна</t>
  </si>
  <si>
    <t>С Монгуш 7-1</t>
  </si>
  <si>
    <t>1-лж 684968</t>
  </si>
  <si>
    <t>Чымба Айдын Альбертович</t>
  </si>
  <si>
    <t>Чымба Аялга Валерьевна</t>
  </si>
  <si>
    <t>Дружба39г</t>
  </si>
  <si>
    <t>1-лж 678997</t>
  </si>
  <si>
    <t>Ховалыг Александр Анатольевич</t>
  </si>
  <si>
    <t xml:space="preserve"> Ооржак Ульяна Юрьевна</t>
  </si>
  <si>
    <t>Дружба 84а</t>
  </si>
  <si>
    <t>1-лж 669407</t>
  </si>
  <si>
    <t>Ховалыг Андрей Константинович</t>
  </si>
  <si>
    <t>Ховалыг Долаана Кызыл-ооловна</t>
  </si>
  <si>
    <t>Октябрьская 71-1</t>
  </si>
  <si>
    <t>1-лж 681911</t>
  </si>
  <si>
    <t>Базыр-оол Кежиктиг Николаевич</t>
  </si>
  <si>
    <t>Донгак Азията Анатольевна</t>
  </si>
  <si>
    <t>Донгак Дидим-оола 25</t>
  </si>
  <si>
    <t>1-лж 671826</t>
  </si>
  <si>
    <t>Донгак Байыр Айыжыевич</t>
  </si>
  <si>
    <t>Донгак Айсуу Александровна</t>
  </si>
  <si>
    <t>Дружба 84</t>
  </si>
  <si>
    <t>1-лж 686139</t>
  </si>
  <si>
    <t>1-лж 669488</t>
  </si>
  <si>
    <t>Доржу Чолдуг-оол Владимирович</t>
  </si>
  <si>
    <t>Монгуш Шораана Геннадьевна</t>
  </si>
  <si>
    <t>Дружба 42</t>
  </si>
  <si>
    <t>1-лж 659922</t>
  </si>
  <si>
    <t>Доржу Уран-Мерген Тумен-оолович</t>
  </si>
  <si>
    <t>Доржу Азиймаа Кызыл-ооловна</t>
  </si>
  <si>
    <t>М Сылдыс 24-1</t>
  </si>
  <si>
    <t>1-лж 762521</t>
  </si>
  <si>
    <t>Достай Саян Александрович</t>
  </si>
  <si>
    <t>Сат Аиза Александровна</t>
  </si>
  <si>
    <t>Почтовя 7а</t>
  </si>
  <si>
    <t>1-лж 667639</t>
  </si>
  <si>
    <t>Дыртый-оол Чингис Тимурович</t>
  </si>
  <si>
    <t>Монгуш Таймира Афансьевна</t>
  </si>
  <si>
    <t>Ленина 11-2</t>
  </si>
  <si>
    <t>1-лж 669435</t>
  </si>
  <si>
    <t>Кара-Сал Ай-Сурен Алексеевич</t>
  </si>
  <si>
    <t>Монгуш Жамилия Онер-ооловна</t>
  </si>
  <si>
    <t>Сельская 4а</t>
  </si>
  <si>
    <t>1-лж 660790</t>
  </si>
  <si>
    <t>Кара-Сал Анай-Хаак Биче-ооловна</t>
  </si>
  <si>
    <t>неполная</t>
  </si>
  <si>
    <t>Дружба 36</t>
  </si>
  <si>
    <t>1-лж 679005</t>
  </si>
  <si>
    <t>Куулар Саян Кудер-оолович</t>
  </si>
  <si>
    <t>Хуурак Чочагай Эмей-ооловна</t>
  </si>
  <si>
    <t>Вокзальная 12-2</t>
  </si>
  <si>
    <t>1-лж 702975</t>
  </si>
  <si>
    <t>Кужугет Лайдып Начынович</t>
  </si>
  <si>
    <t>Сат Чаяна Очуровна</t>
  </si>
  <si>
    <t>Почтовая 4-2</t>
  </si>
  <si>
    <t>1-ЛЖ 672174</t>
  </si>
  <si>
    <t>Листков Антон Сергеевич</t>
  </si>
  <si>
    <t>Лискова Ксения Витальевна</t>
  </si>
  <si>
    <t>1-лж 669459</t>
  </si>
  <si>
    <t>Монгуш Шораан Кадыг-оолович</t>
  </si>
  <si>
    <t>Ооржак Алена Викторовна</t>
  </si>
  <si>
    <t>Мадон 47</t>
  </si>
  <si>
    <t>1-лж 637664</t>
  </si>
  <si>
    <t>Монгуш Чойгана Семис-оолова</t>
  </si>
  <si>
    <t xml:space="preserve">Малчын 12 </t>
  </si>
  <si>
    <t>1-лж 781492</t>
  </si>
  <si>
    <t>1-лж 669476</t>
  </si>
  <si>
    <t>Монгуш Чыргал Сергеевич</t>
  </si>
  <si>
    <t>Монгуш Шенне Николаевна</t>
  </si>
  <si>
    <t>Сельская 1в</t>
  </si>
  <si>
    <t>1-лж 679054</t>
  </si>
  <si>
    <t>Ооржак Айдын Шолбанович</t>
  </si>
  <si>
    <t>Монгуш Олзеймаа Онер-ооловна</t>
  </si>
  <si>
    <t xml:space="preserve">Сельская 4а </t>
  </si>
  <si>
    <t>1-лж 660762</t>
  </si>
  <si>
    <t>Ойдуп Шораан Владимирович</t>
  </si>
  <si>
    <t>Кара-Сал Сайлыкмаа Анатольевна</t>
  </si>
  <si>
    <t>Октябрьская 11-1</t>
  </si>
  <si>
    <t>1-лж 667615</t>
  </si>
  <si>
    <t>Ондар Алим Владимирович</t>
  </si>
  <si>
    <t>Ондар Сырга Алдын-Хереловна</t>
  </si>
  <si>
    <t>Ленина 13-2</t>
  </si>
  <si>
    <t>1-лж 783972</t>
  </si>
  <si>
    <t>Куулар Айданак Чойан-ооловна</t>
  </si>
  <si>
    <t>М. Сылдыс 38-1</t>
  </si>
  <si>
    <t>1-лж 689946</t>
  </si>
  <si>
    <t>Сат Аяс Очурович</t>
  </si>
  <si>
    <t>Сат Анай-Хаак Шойгуевна</t>
  </si>
  <si>
    <t>Почтовая 15-2</t>
  </si>
  <si>
    <t>1-лж 655194</t>
  </si>
  <si>
    <t>Тойбу Сайдаш Алексеевич</t>
  </si>
  <si>
    <t>Тойбу Валерьяна Валентиновна</t>
  </si>
  <si>
    <t>Сельская 9</t>
  </si>
  <si>
    <t>1-лж 667603</t>
  </si>
  <si>
    <t>Тюлюш Айдын Анай-оолович</t>
  </si>
  <si>
    <t>Тюлюш Чаяна Семёновна</t>
  </si>
  <si>
    <t>М. Сылдыс 59</t>
  </si>
  <si>
    <t>1-лж 669491</t>
  </si>
  <si>
    <t>Тюлюш Айдын Николаевич</t>
  </si>
  <si>
    <t>Тюлюш Буянмаа Сергеевна</t>
  </si>
  <si>
    <t>Ленина 39-2</t>
  </si>
  <si>
    <t>1-лж 666531</t>
  </si>
  <si>
    <t>Тюлюш Шамиль Николаевич</t>
  </si>
  <si>
    <t>Ооржак Дан-Хаяа Анашовна</t>
  </si>
  <si>
    <t>Мадон 39</t>
  </si>
  <si>
    <t>1-лж 660812</t>
  </si>
  <si>
    <t>Ооржак Маргарита Николаевна</t>
  </si>
  <si>
    <t>1-лж 764827</t>
  </si>
  <si>
    <t>Болат Менгилен Вячеславович</t>
  </si>
  <si>
    <t>Болат Саглаш Николаевна</t>
  </si>
  <si>
    <t xml:space="preserve"> Мадона 1б</t>
  </si>
  <si>
    <t>1-лж 746372</t>
  </si>
  <si>
    <t>Доржу Айдыс Олегович</t>
  </si>
  <si>
    <t>Сат Чойганмаа Хеймер-ооловна</t>
  </si>
  <si>
    <t>Почтовая 16-2</t>
  </si>
  <si>
    <t>1-лж 667399</t>
  </si>
  <si>
    <t>Куулар Зелим Николаевич</t>
  </si>
  <si>
    <t>Тюлюш Ай-кыс Александровна</t>
  </si>
  <si>
    <t>Малчын 16а</t>
  </si>
  <si>
    <t>1-лж 668773</t>
  </si>
  <si>
    <t>Куулар Аяс-оол Бурбуй-оолович</t>
  </si>
  <si>
    <t>Таважап Чойгана Владимировна</t>
  </si>
  <si>
    <t>Ленина 6-1</t>
  </si>
  <si>
    <t>1-лж 669441</t>
  </si>
  <si>
    <t>Кара-Сал Ляна Орлан-ооловна</t>
  </si>
  <si>
    <t>Вокзальная 8</t>
  </si>
  <si>
    <t>1-лж 659840</t>
  </si>
  <si>
    <t>Килчин Сергек Демир-оолович</t>
  </si>
  <si>
    <t>Килчин Маргарита Дары-Сууевна</t>
  </si>
  <si>
    <t>Вокзальная-9</t>
  </si>
  <si>
    <t>1-лж 706699</t>
  </si>
  <si>
    <t>Монгуш Чойган Эрес-оолович</t>
  </si>
  <si>
    <t>Килчин Дай-Суу Сергек кызы</t>
  </si>
  <si>
    <t>Вокзальная 9</t>
  </si>
  <si>
    <t>1-лж 671377</t>
  </si>
  <si>
    <t>Донгак Ай-кыс Алдын-ооловна</t>
  </si>
  <si>
    <t>Ленина36-1</t>
  </si>
  <si>
    <t>1-лж 668730</t>
  </si>
  <si>
    <t>Монгуш Артыш-оол Дорай-оолович</t>
  </si>
  <si>
    <t>Бара Чодураа Монгун-ооловна</t>
  </si>
  <si>
    <t>Мургусту 14</t>
  </si>
  <si>
    <t>1-лж754923</t>
  </si>
  <si>
    <t>Монгуш Владимир Сергеевич</t>
  </si>
  <si>
    <t>Кошкар-оол Алена Борисовна</t>
  </si>
  <si>
    <t>Ленина 19а</t>
  </si>
  <si>
    <t>1-лж 667636</t>
  </si>
  <si>
    <t>Монгуш Откун Павелович</t>
  </si>
  <si>
    <t>Монгуш Айсана Андреевна</t>
  </si>
  <si>
    <t>Дружба 70-1</t>
  </si>
  <si>
    <t>1-лж 676569</t>
  </si>
  <si>
    <t>Монгуш Сергек Дажыевич</t>
  </si>
  <si>
    <t>Монгуш Ульяна Николаевна</t>
  </si>
  <si>
    <t>Ленина10-1</t>
  </si>
  <si>
    <t>1-лж 704291</t>
  </si>
  <si>
    <t>Монгуш Орлан Ким-оолович</t>
  </si>
  <si>
    <t>Кужугет Шенне Чургуй-ооловна</t>
  </si>
  <si>
    <t>Сылдыс8-1</t>
  </si>
  <si>
    <t>1-лж 673946</t>
  </si>
  <si>
    <t>Монгуш Чимит-Сурун Дамчат-оолович</t>
  </si>
  <si>
    <t>Донгак Шончалай Чалымовна</t>
  </si>
  <si>
    <t>Ленина43-2</t>
  </si>
  <si>
    <t>1-лж 669412</t>
  </si>
  <si>
    <t>Ооржак Азият Александрович</t>
  </si>
  <si>
    <t>Ооржак Алия Валерьевна</t>
  </si>
  <si>
    <t>Октябрьская58</t>
  </si>
  <si>
    <t>1-лж 705182</t>
  </si>
  <si>
    <t>Ооржак Айбек Караевич</t>
  </si>
  <si>
    <t>Ооржак Чойгана Сергеевна</t>
  </si>
  <si>
    <t>Октябрьская1б</t>
  </si>
  <si>
    <t>1-лж 679053</t>
  </si>
  <si>
    <t>Ооржак Кара-Хаак Монгун-ооловна</t>
  </si>
  <si>
    <t>Дидим-оол11-2</t>
  </si>
  <si>
    <t>1-лж737317</t>
  </si>
  <si>
    <t>Оюн Андрей Александрович</t>
  </si>
  <si>
    <t>Сат Юлия Юрьевна</t>
  </si>
  <si>
    <t>Вокзальная18</t>
  </si>
  <si>
    <t>1-лж 669496</t>
  </si>
  <si>
    <t>Ооржак Аян-оол Сарыг-оолович</t>
  </si>
  <si>
    <t>Ооржак Оюмаа Багдыр-ооловна</t>
  </si>
  <si>
    <t>Арланмай22-2</t>
  </si>
  <si>
    <t>1-лж 660976</t>
  </si>
  <si>
    <t>Ооржак Шораан Григорьевич</t>
  </si>
  <si>
    <t>Ооржак Азияна Шолбан-ооловна</t>
  </si>
  <si>
    <t>Вокзальная8-1</t>
  </si>
  <si>
    <t>1-лж 697992</t>
  </si>
  <si>
    <t>Саая Айслан Эзир-оолович</t>
  </si>
  <si>
    <t>Саая Сайлык Владиславовна</t>
  </si>
  <si>
    <t>Дружба30</t>
  </si>
  <si>
    <t>1-лж 672838</t>
  </si>
  <si>
    <t>Саая Шончалай Хокуй-ооловна</t>
  </si>
  <si>
    <t>Октябрьская70-2</t>
  </si>
  <si>
    <t>1-лж 665560</t>
  </si>
  <si>
    <t>Серен-Доржу Артыш Чечек-оолович</t>
  </si>
  <si>
    <t>Серен-Доржу Светлана Сергеевна</t>
  </si>
  <si>
    <t>Малчын15</t>
  </si>
  <si>
    <t>1-лж 683502</t>
  </si>
  <si>
    <t>Ховалыг Айдыс Сергеевич</t>
  </si>
  <si>
    <t>Ховалыг Аржаана Михайловна</t>
  </si>
  <si>
    <t>Октябрьская54-1</t>
  </si>
  <si>
    <t>1-лж 664959</t>
  </si>
  <si>
    <t>Алдай-оол Шуру Сергек-ооловна</t>
  </si>
  <si>
    <t>1-лж 684674</t>
  </si>
  <si>
    <t>Донгак Кан-Демир Сергеевич</t>
  </si>
  <si>
    <t>Донгак Аита Валерьевна</t>
  </si>
  <si>
    <t>Дружба 5</t>
  </si>
  <si>
    <t>1-лж 665679</t>
  </si>
  <si>
    <t>Донгак Чаян Сергеевич</t>
  </si>
  <si>
    <t>Саая Сайзаана Владимировна</t>
  </si>
  <si>
    <t>Малчын 10-3</t>
  </si>
  <si>
    <t>1-лж 683252</t>
  </si>
  <si>
    <t>Донгак Тахир Алексеевич</t>
  </si>
  <si>
    <t>Донгак Милада Алексеевна</t>
  </si>
  <si>
    <t>Малчын 17а</t>
  </si>
  <si>
    <t>1-лж 676576</t>
  </si>
  <si>
    <t>Донгак Омак Багзыкович</t>
  </si>
  <si>
    <t>Куулар Уян Даш-ооловна</t>
  </si>
  <si>
    <t>Монгуш С 2б</t>
  </si>
  <si>
    <t>1-лж 667602</t>
  </si>
  <si>
    <t>Зайдулинов Руслан Александрович</t>
  </si>
  <si>
    <t xml:space="preserve">Иргит Алдынмаа Михаиловна </t>
  </si>
  <si>
    <t>Октябрьская 9-3</t>
  </si>
  <si>
    <t>1-ЛЖ 674407</t>
  </si>
  <si>
    <t>Кувискаалчы Орлан Кужугетович</t>
  </si>
  <si>
    <t>Кувискаалчы Шенне Сергек-ооловна</t>
  </si>
  <si>
    <t>Ленина 28-1</t>
  </si>
  <si>
    <t>1-лж 718006</t>
  </si>
  <si>
    <t>Кара-Сал Эрес Николаевич</t>
  </si>
  <si>
    <t>Тюлюш Алдын-кыс Эдер-ооловна</t>
  </si>
  <si>
    <t>Дружба 15</t>
  </si>
  <si>
    <t>1-лж 669445</t>
  </si>
  <si>
    <t>Кенен-оол Арзылан Эзир-оолович</t>
  </si>
  <si>
    <t>Монгуш Алдын-Чечек Хулер-ооловна</t>
  </si>
  <si>
    <t>Даваа М 22-1</t>
  </si>
  <si>
    <t>1-лж 684704</t>
  </si>
  <si>
    <t>Кенен-оол Чайыраа Олеговна</t>
  </si>
  <si>
    <t>Малчын 1</t>
  </si>
  <si>
    <t>1-лж 659908</t>
  </si>
  <si>
    <t>Куулар Чолдуг Николаевич</t>
  </si>
  <si>
    <t>Ондар Кыланмаа Лааевна</t>
  </si>
  <si>
    <t>Дружба 47</t>
  </si>
  <si>
    <t>1-лж 684657</t>
  </si>
  <si>
    <t>Кыргыс Айдыс Викторович</t>
  </si>
  <si>
    <t>Донгак Сырга Олеговна</t>
  </si>
  <si>
    <t>Монгуш С52-2</t>
  </si>
  <si>
    <t>1-лж 660835</t>
  </si>
  <si>
    <t>Лопсан Алаш Владимирович</t>
  </si>
  <si>
    <t>Куулар Айслу Уран-ооловна</t>
  </si>
  <si>
    <t>Мургусту 29а</t>
  </si>
  <si>
    <t>1-лж 679079</t>
  </si>
  <si>
    <t>Монгуш Айдыс Монгеевич</t>
  </si>
  <si>
    <t>Тюлюш Октябрина Александровна</t>
  </si>
  <si>
    <t>Ленина 31-2</t>
  </si>
  <si>
    <t>1-лж 676588</t>
  </si>
  <si>
    <t>Монгуш Эртине Васильевич</t>
  </si>
  <si>
    <t>Монгуш Сылдыс Монгушовна</t>
  </si>
  <si>
    <t>Монгуш с-29</t>
  </si>
  <si>
    <t>1-лж 679068</t>
  </si>
  <si>
    <t>Монгуш Хулер Владимирович</t>
  </si>
  <si>
    <t>Ондар Чечек Алексеевна</t>
  </si>
  <si>
    <t>Даваа М 19-2</t>
  </si>
  <si>
    <t>1-лж 753370</t>
  </si>
  <si>
    <t>Монгуш Хеймер-оол Марк-оолович</t>
  </si>
  <si>
    <t>Монгуш Шолбанмаа Шуурукуевна</t>
  </si>
  <si>
    <t>Ленина 8-2</t>
  </si>
  <si>
    <t>1-лж 676542</t>
  </si>
  <si>
    <t>Ооржак Март-оол Кан-оолович</t>
  </si>
  <si>
    <t>Ооржак Чодураа Викторовна</t>
  </si>
  <si>
    <t>Октябрьская 14</t>
  </si>
  <si>
    <t>1-лж 679073</t>
  </si>
  <si>
    <t>Ооржак Ольга Омаковна</t>
  </si>
  <si>
    <t>Дружба 58</t>
  </si>
  <si>
    <t>1-лж 676555</t>
  </si>
  <si>
    <t>Сат Айдыс Семенович</t>
  </si>
  <si>
    <t>Сат Саяна Васильевна</t>
  </si>
  <si>
    <t>Мадон 16</t>
  </si>
  <si>
    <t>Саая Аяс Владимирович</t>
  </si>
  <si>
    <t>Саая Чимисмаа Монгеевна</t>
  </si>
  <si>
    <t xml:space="preserve">Ленина </t>
  </si>
  <si>
    <t>1-лж 679016</t>
  </si>
  <si>
    <t>Саая Аржаан Чолдак-оолович</t>
  </si>
  <si>
    <t>$Саая Буяна Алексеевна</t>
  </si>
  <si>
    <t>Борис К8-1</t>
  </si>
  <si>
    <t>1-лж 669416</t>
  </si>
  <si>
    <t>Тюлюш Мая Александровна</t>
  </si>
  <si>
    <t>Ленина 1-1</t>
  </si>
  <si>
    <t>1-лж 667681</t>
  </si>
  <si>
    <t>Ховалыг Сырга Дандар-ооловна</t>
  </si>
  <si>
    <t>Дружба 36-Б</t>
  </si>
  <si>
    <t>1-лж 653360</t>
  </si>
  <si>
    <t>Дараа Олимпиад Алдын-оолович</t>
  </si>
  <si>
    <t>Дараа Азияна Андреевна</t>
  </si>
  <si>
    <t>М Сылдыс 13-2</t>
  </si>
  <si>
    <t>1-лж 659839</t>
  </si>
  <si>
    <t>Саая Буяна Алексеевна</t>
  </si>
  <si>
    <t>полная,малооб</t>
  </si>
  <si>
    <t>Б Конгар 8-1</t>
  </si>
  <si>
    <t>1-лж 660782</t>
  </si>
  <si>
    <t>Донгак Альберт Стан-оолович</t>
  </si>
  <si>
    <t>Донгак Чойганмаа Кан-ооловнаполная,обесп.</t>
  </si>
  <si>
    <t>многодетп.я</t>
  </si>
  <si>
    <t>Октябрьская 75-2</t>
  </si>
  <si>
    <t>1-лж 660781</t>
  </si>
  <si>
    <t>Донгак Май-оол Дандар-оолович</t>
  </si>
  <si>
    <t>Донгак Тайгана Романовна</t>
  </si>
  <si>
    <t>полная,малооб.</t>
  </si>
  <si>
    <t>Мадона1б</t>
  </si>
  <si>
    <t>1-лж 660839</t>
  </si>
  <si>
    <t>Донгак Кан-Демир Анатольевич</t>
  </si>
  <si>
    <t>Донгак Аржаана Кадыг-ооловна</t>
  </si>
  <si>
    <t>полная,обесп.</t>
  </si>
  <si>
    <t>Мадона 18</t>
  </si>
  <si>
    <t>1-лж 647071</t>
  </si>
  <si>
    <t>Куулар Радыш Мартан-оолович</t>
  </si>
  <si>
    <t>Куулар Ноябрина Даш-ооловна</t>
  </si>
  <si>
    <t>Мадона 50-1</t>
  </si>
  <si>
    <t>1-лж 650369</t>
  </si>
  <si>
    <t>Куулар Менги Мерген-оолович</t>
  </si>
  <si>
    <t>Куулар Байлак Вядиславовна</t>
  </si>
  <si>
    <t>М Сылдыс 79</t>
  </si>
  <si>
    <t>1-лж 649340</t>
  </si>
  <si>
    <t>Куулар Буян Родионович</t>
  </si>
  <si>
    <t>Чатпал-оол Сайзана Кызыл-ооловна</t>
  </si>
  <si>
    <t>Дружбы 11а</t>
  </si>
  <si>
    <t>1-лж 647108</t>
  </si>
  <si>
    <t>Куулар Демир Николаевич</t>
  </si>
  <si>
    <t>Куулар Саяна Сергеевна</t>
  </si>
  <si>
    <t>полная, малообеспеченная</t>
  </si>
  <si>
    <t>Дружбы 52</t>
  </si>
  <si>
    <t>1-лж 655203</t>
  </si>
  <si>
    <t>Тюлюш Октябрина</t>
  </si>
  <si>
    <t>1-лж 653312</t>
  </si>
  <si>
    <t>полная,многодетная</t>
  </si>
  <si>
    <t>Монгуш Чимит-Сюрюн Дамчат-оолович</t>
  </si>
  <si>
    <t>полная,малообеспеченная</t>
  </si>
  <si>
    <t>Мадона 12</t>
  </si>
  <si>
    <t>1-лж 647138</t>
  </si>
  <si>
    <t>Монгуш Онермаа Ким-ооловна</t>
  </si>
  <si>
    <t>неполная,многодетная</t>
  </si>
  <si>
    <t>Октябрьская 53-1</t>
  </si>
  <si>
    <t>1-лж 653396</t>
  </si>
  <si>
    <t>Монгуш Аязы Владимирович</t>
  </si>
  <si>
    <t>Монгуш Аяна Айдан-ооловна</t>
  </si>
  <si>
    <t>полная, благополучная</t>
  </si>
  <si>
    <t>Б. Конгар 7-1</t>
  </si>
  <si>
    <t>1-лж 690011</t>
  </si>
  <si>
    <t>Монгуш Артыш Шораанович</t>
  </si>
  <si>
    <t>Донгак Саяна Валерьевна</t>
  </si>
  <si>
    <t>Б.Конгар 1-2</t>
  </si>
  <si>
    <t>1-лж 647076</t>
  </si>
  <si>
    <t>Саая Алексей Алдын-оолович</t>
  </si>
  <si>
    <t>Саая Чечекмаа Бугажыковна</t>
  </si>
  <si>
    <t>опекаемая</t>
  </si>
  <si>
    <t>Октябрьская 2в-1</t>
  </si>
  <si>
    <t>1-ЛЖ 657166</t>
  </si>
  <si>
    <t>Натпит-оол Ай-Хаан Юрьевич</t>
  </si>
  <si>
    <t>Донгак Орлана Очур-Маадыровна</t>
  </si>
  <si>
    <t>Монгуш Сылдыс 43</t>
  </si>
  <si>
    <t>1-лж 659873</t>
  </si>
  <si>
    <t>Монгуш Аржаана Дамчат-ооловна</t>
  </si>
  <si>
    <t>Малчын14</t>
  </si>
  <si>
    <t>1-лж 654595</t>
  </si>
  <si>
    <t>Ондар Родион Юрьевич</t>
  </si>
  <si>
    <t>Ондар Арина Владимировна</t>
  </si>
  <si>
    <t>Дружбы 2д</t>
  </si>
  <si>
    <t>1-лж 698007</t>
  </si>
  <si>
    <t>Ондар Артыш Радиславович</t>
  </si>
  <si>
    <t>Ондар Елена Кан-ооловна</t>
  </si>
  <si>
    <t>Почтовая 8-1</t>
  </si>
  <si>
    <t>1-лж 660811</t>
  </si>
  <si>
    <t>Ооржак Ай-Суу Владимировна</t>
  </si>
  <si>
    <t>неполная,малообеспеченная</t>
  </si>
  <si>
    <t>Ленина 9-2</t>
  </si>
  <si>
    <t>1-лж 647087</t>
  </si>
  <si>
    <t>Донгак Урана Валерьевна</t>
  </si>
  <si>
    <t>неполная, обеспеченн</t>
  </si>
  <si>
    <t>1-лж 653404</t>
  </si>
  <si>
    <t>Тюлюш Артык Анай-оолович</t>
  </si>
  <si>
    <t>Тюлюш Айланмаа Владимировна</t>
  </si>
  <si>
    <t>Ленина 45-2</t>
  </si>
  <si>
    <t>1-лж 659353</t>
  </si>
  <si>
    <t>Тюлюш Чингис Геннадьевич</t>
  </si>
  <si>
    <t>Тюлюш Милана Владимровна</t>
  </si>
  <si>
    <t>Ленина 11-1</t>
  </si>
  <si>
    <t>1-лж 659892</t>
  </si>
  <si>
    <t>Тюлюш Аяс Алдын-оолович</t>
  </si>
  <si>
    <t>Тюлюш Алдынай Херел-ооловна</t>
  </si>
  <si>
    <t>полная,благополучная</t>
  </si>
  <si>
    <t>Сельская 8б</t>
  </si>
  <si>
    <t>1-лж 659867</t>
  </si>
  <si>
    <t>Тюлюш Чолдуг Александрович</t>
  </si>
  <si>
    <t>Тюлюш Аржаана Вадимовна</t>
  </si>
  <si>
    <t>М Сылдыс 5-2</t>
  </si>
  <si>
    <t>1-лж 647161</t>
  </si>
  <si>
    <t>Хертек Гита Хулер-ооловна</t>
  </si>
  <si>
    <t>Октябрьская 67-1</t>
  </si>
  <si>
    <t>1-лж 640831</t>
  </si>
  <si>
    <t>Дагбыш Айкуш Орлановна</t>
  </si>
  <si>
    <t>неполная, многодетная</t>
  </si>
  <si>
    <t>Октябрьская 42-4</t>
  </si>
  <si>
    <t>1-лж 653445</t>
  </si>
  <si>
    <t>полная, многодетная</t>
  </si>
  <si>
    <t>Монгуш С.48 а</t>
  </si>
  <si>
    <t>1-лж 647156</t>
  </si>
  <si>
    <t>Донгак Айрана Александровна</t>
  </si>
  <si>
    <t>Донгак Чаян Чалымович</t>
  </si>
  <si>
    <t>полная, обесп.</t>
  </si>
  <si>
    <t>Почтовая 1-2</t>
  </si>
  <si>
    <t>1-лж 644737</t>
  </si>
  <si>
    <t>Донгак Кара-кат Наданович</t>
  </si>
  <si>
    <t>Донгак Буянмаа Монгеевна</t>
  </si>
  <si>
    <t>Мадона 20-1</t>
  </si>
  <si>
    <t>1-лж 653355</t>
  </si>
  <si>
    <t>1-лж 650477</t>
  </si>
  <si>
    <t>Кан-оол Сылдыс Леонидович</t>
  </si>
  <si>
    <t>Иргит Анай-Хаак Михайловна</t>
  </si>
  <si>
    <t>М.Даваа 4-2</t>
  </si>
  <si>
    <t>1-лж 659894</t>
  </si>
  <si>
    <t>Кыргыс Демир-Мерген Дарымаевич</t>
  </si>
  <si>
    <t>Кыргыс Долаана Биче-ооловна</t>
  </si>
  <si>
    <t>Малчын 30</t>
  </si>
  <si>
    <t>1-лж 653342</t>
  </si>
  <si>
    <t>Кырыс Аржаан Анатольевич</t>
  </si>
  <si>
    <t>Монгуш Аржаана Валерьевна</t>
  </si>
  <si>
    <t>М.Даваа 18-2</t>
  </si>
  <si>
    <t>1-лж 647153</t>
  </si>
  <si>
    <t>Маадыр-оол Байлак Кыргысович</t>
  </si>
  <si>
    <t>Маадыр-оол Мая Болат-ооловна</t>
  </si>
  <si>
    <t>Сельская 8-2</t>
  </si>
  <si>
    <t>1-лж 659872</t>
  </si>
  <si>
    <t>Ооржак Лада Хундуевна</t>
  </si>
  <si>
    <t>Куулар Аян Анатольевич</t>
  </si>
  <si>
    <t>Дружба 78 кв 1</t>
  </si>
  <si>
    <t>1-лж731505</t>
  </si>
  <si>
    <t>Монгуш Эрес Александрович</t>
  </si>
  <si>
    <t>Куулар Аржаана Владимировна</t>
  </si>
  <si>
    <t>М.Даваа 5-1</t>
  </si>
  <si>
    <t>1-лж 660756</t>
  </si>
  <si>
    <t>Монгуш Мерген дамчат-оолович</t>
  </si>
  <si>
    <t>Монгуш Алена Херел-ооловна</t>
  </si>
  <si>
    <t>Почтовая 31</t>
  </si>
  <si>
    <t>1-лж 657574</t>
  </si>
  <si>
    <t>Монгуш Сайзанак Васильевна</t>
  </si>
  <si>
    <t>1-лж 641012</t>
  </si>
  <si>
    <t>неполная, многодетная, малообесп</t>
  </si>
  <si>
    <t>Октябрьская 97</t>
  </si>
  <si>
    <t>1-лж 717871</t>
  </si>
  <si>
    <t>Сарыг-Хува Шораан Родионович</t>
  </si>
  <si>
    <t>Монгуш Айдана Кочетововна</t>
  </si>
  <si>
    <t>Мадон 51</t>
  </si>
  <si>
    <t>1-лж 712828</t>
  </si>
  <si>
    <t>Ооржак Айлана Монгун-ооловна</t>
  </si>
  <si>
    <t>неполная,обесп.</t>
  </si>
  <si>
    <t>Мургусту 8-3</t>
  </si>
  <si>
    <t>1-лж 655140</t>
  </si>
  <si>
    <t>Даваа М.21-2</t>
  </si>
  <si>
    <t>1-лж 653402</t>
  </si>
  <si>
    <t>Салчак Салават Бызай-оолович</t>
  </si>
  <si>
    <t>Салчак Чойганмаа Бызай-ооловна</t>
  </si>
  <si>
    <t>Сельская 7-1</t>
  </si>
  <si>
    <t>1-лж660606</t>
  </si>
  <si>
    <t>Тюлюш Сайын-кыс Сайлык-ооловна</t>
  </si>
  <si>
    <t>С.Монгуш 50-1</t>
  </si>
  <si>
    <t>1-лж660827</t>
  </si>
  <si>
    <t>Кончукпан Бавуу-Сурун Мартай-оолович</t>
  </si>
  <si>
    <t>КончукпанАзияна Александровна</t>
  </si>
  <si>
    <t>Вокзальная 8 а</t>
  </si>
  <si>
    <t>1-лж764208</t>
  </si>
  <si>
    <t>1-лж653394</t>
  </si>
  <si>
    <t>Дидим-оол 11 кв 2</t>
  </si>
  <si>
    <t>1-лж 767450</t>
  </si>
  <si>
    <t>Минчээ Вадим Узумеевич</t>
  </si>
  <si>
    <t>Минчээ Долаана Мергеновна</t>
  </si>
  <si>
    <t>Ленина 26-2</t>
  </si>
  <si>
    <t>1-лж 655195</t>
  </si>
  <si>
    <t>Тумат Аяс Белек-Байырович</t>
  </si>
  <si>
    <t>Тумат Алена Орлановна</t>
  </si>
  <si>
    <t>Дружба</t>
  </si>
  <si>
    <t>1-лж658173</t>
  </si>
  <si>
    <t xml:space="preserve"> Октябрьская д 76,кв 2</t>
  </si>
  <si>
    <t>1-лж653382</t>
  </si>
  <si>
    <t>Семис-оол Айдыс Витальевич</t>
  </si>
  <si>
    <t>Баазан Вилория Валерьевна</t>
  </si>
  <si>
    <t>неполная, обесп</t>
  </si>
  <si>
    <t>Дружба 43 а</t>
  </si>
  <si>
    <t>1-лж764756</t>
  </si>
  <si>
    <t>Донгак Кежик Валерьевич</t>
  </si>
  <si>
    <t>неполная, малообесп</t>
  </si>
  <si>
    <t>Сельская д 10 кв 2</t>
  </si>
  <si>
    <t>1-лж659851</t>
  </si>
  <si>
    <t>Донгак Артемий Анай-оолович</t>
  </si>
  <si>
    <t>Сат Сюзанна Кок-ооловна</t>
  </si>
  <si>
    <t>Сельская д 48</t>
  </si>
  <si>
    <t>1-лж637665</t>
  </si>
  <si>
    <t>Кара-Сал Чаяна Ильинична</t>
  </si>
  <si>
    <t>неполная,малообесп</t>
  </si>
  <si>
    <t>Б.Конгар д 6 кв 1</t>
  </si>
  <si>
    <t>1-лж653381</t>
  </si>
  <si>
    <t>Кара-Сал Аржаана Захаровна</t>
  </si>
  <si>
    <t>Октябрьская д 78 кв 2</t>
  </si>
  <si>
    <t>1-лж659890</t>
  </si>
  <si>
    <t>Кертикпен Оскал-оол Болат-ооловичс</t>
  </si>
  <si>
    <t>Монгуш Белекмаа Шоомаевна</t>
  </si>
  <si>
    <t>Дружба д 9</t>
  </si>
  <si>
    <t>1-лж655747</t>
  </si>
  <si>
    <t>Оюн Айлана Радомировна</t>
  </si>
  <si>
    <t>1-лж659914</t>
  </si>
  <si>
    <t>Куулар Артыш-оол Анай-оолович</t>
  </si>
  <si>
    <t>Куулар Алекмаа Эзир-ооловна</t>
  </si>
  <si>
    <t xml:space="preserve">Почтовая д 16 кв 2 </t>
  </si>
  <si>
    <t>1-лж653313</t>
  </si>
  <si>
    <t>Куулар  Анай-Хаак Хасановна</t>
  </si>
  <si>
    <t>Октябрьская д 66 кв 3</t>
  </si>
  <si>
    <t>1-лж725657</t>
  </si>
  <si>
    <t>Монгуш Сылдыс Кудер-оолович</t>
  </si>
  <si>
    <t>Комаадыр Хаяа Монгушовна</t>
  </si>
  <si>
    <t>Малчын д 16</t>
  </si>
  <si>
    <t>1-лж647073</t>
  </si>
  <si>
    <t xml:space="preserve">Октябрьская д 60 кв 2 </t>
  </si>
  <si>
    <t>1-лж659863</t>
  </si>
  <si>
    <t>Малчын 1 б</t>
  </si>
  <si>
    <t>1-лж655178</t>
  </si>
  <si>
    <t>Монгуш Айдыс Игорьевич</t>
  </si>
  <si>
    <t>Монгуш Аяна Александровна</t>
  </si>
  <si>
    <t xml:space="preserve">Дружба д 80 </t>
  </si>
  <si>
    <t>1-лж655119</t>
  </si>
  <si>
    <t>М.Даваа д 19 кв 2</t>
  </si>
  <si>
    <t>1-лж643554</t>
  </si>
  <si>
    <t>Ондар Артыш Александрович</t>
  </si>
  <si>
    <t>Ондар Саяна Борисовна</t>
  </si>
  <si>
    <t>Почтоваая д 11 кв 1</t>
  </si>
  <si>
    <t>1-лж651682</t>
  </si>
  <si>
    <t>Ооржак Алия Валерьенвна</t>
  </si>
  <si>
    <t>Октябрьская д 58</t>
  </si>
  <si>
    <t>1-лж659852</t>
  </si>
  <si>
    <t>Дружба 2 а</t>
  </si>
  <si>
    <t>1-лж653353</t>
  </si>
  <si>
    <t>Сат Монгун-оол Чамыянович</t>
  </si>
  <si>
    <t>Сат Галима Сатпай-ооловна</t>
  </si>
  <si>
    <t xml:space="preserve">М.Даваа д 19 кв 1 </t>
  </si>
  <si>
    <t>1-лж647145</t>
  </si>
  <si>
    <t>Сат Начын Радиславович</t>
  </si>
  <si>
    <t>Сат Ай-Суу Николаевна</t>
  </si>
  <si>
    <t>Сельская д 4 кв 2</t>
  </si>
  <si>
    <t>1-лж653370</t>
  </si>
  <si>
    <t>Саая  Радомир Чаш-оолович</t>
  </si>
  <si>
    <t>Ховалыг Чодураа Дандар-ооловна</t>
  </si>
  <si>
    <t>Мургусту д 15</t>
  </si>
  <si>
    <t>1-лж647126</t>
  </si>
  <si>
    <t>Саая Мерген Аракчаевич</t>
  </si>
  <si>
    <t>Саая Эльвира Шоомаевна</t>
  </si>
  <si>
    <t>Сельская д 23</t>
  </si>
  <si>
    <t>1-лж 684686</t>
  </si>
  <si>
    <t>Хая Альберт Семенович</t>
  </si>
  <si>
    <t>Ооржак Сайлык Дурген-ооловна</t>
  </si>
  <si>
    <t>Малчын д 10 кв 2</t>
  </si>
  <si>
    <t>1-лж653386</t>
  </si>
  <si>
    <t>Хертек Сылдыс Кан-ооловичс</t>
  </si>
  <si>
    <t>Октябрьская д 9 кв 1</t>
  </si>
  <si>
    <t>1-лж632147</t>
  </si>
  <si>
    <t>Иргит Алдынмаа Михайловна</t>
  </si>
  <si>
    <t>1-лж 632116</t>
  </si>
  <si>
    <t>Чычаан-оол Олча чычан-ооловна</t>
  </si>
  <si>
    <t>Мадона 36</t>
  </si>
  <si>
    <t>1 лж  637582</t>
  </si>
  <si>
    <t>Монгуш Евгений Шолбан-оолович</t>
  </si>
  <si>
    <t>Монгуш Ай-Кыс Чечен-ооловна</t>
  </si>
  <si>
    <t>Вокзальная 8-1</t>
  </si>
  <si>
    <t>1-лж 689945</t>
  </si>
  <si>
    <t>1-лж  637584</t>
  </si>
  <si>
    <t xml:space="preserve">Давын-оол Ай- Демир Владимирович </t>
  </si>
  <si>
    <t>Давын-оол Белекмаа Кичел-ооловна</t>
  </si>
  <si>
    <t>Монгуш Даваа 7б-2</t>
  </si>
  <si>
    <t>1-лж  644728</t>
  </si>
  <si>
    <t>Монгуш Аржаана Кадыг-ооловна</t>
  </si>
  <si>
    <t>Мадон 18</t>
  </si>
  <si>
    <t>II-ЕТ 770384</t>
  </si>
  <si>
    <t xml:space="preserve">Монгуш Омак Григорьевич </t>
  </si>
  <si>
    <t>Монгуш Азияна Григорьевна</t>
  </si>
  <si>
    <t>Дружба 2а-1</t>
  </si>
  <si>
    <t>1-лж 637612</t>
  </si>
  <si>
    <t>Донгак Ай-Суу Александровна</t>
  </si>
  <si>
    <t>1-ЛЖ 802872</t>
  </si>
  <si>
    <t>Куулар Айбулат Пар-оолович</t>
  </si>
  <si>
    <t>Ондар Айлаана Павловна</t>
  </si>
  <si>
    <t>малообеспеченная, полная</t>
  </si>
  <si>
    <t>.Октябрьская 15-4</t>
  </si>
  <si>
    <t>1-лж 636095</t>
  </si>
  <si>
    <t>Куулар Аян Эзир-оолович</t>
  </si>
  <si>
    <t>Дружба 78-1</t>
  </si>
  <si>
    <t>1-лж 629685</t>
  </si>
  <si>
    <t>Куулар Айдыс Васильевич</t>
  </si>
  <si>
    <t>Куулар Уянмаа Даш-ооловна</t>
  </si>
  <si>
    <t>Октябрьская 66-2</t>
  </si>
  <si>
    <t>1-лж 637597</t>
  </si>
  <si>
    <t>Кызыл-оол Айдын Антонович</t>
  </si>
  <si>
    <t>Баазан Валерьяна Валерьевна</t>
  </si>
  <si>
    <t>Октябрьская 80</t>
  </si>
  <si>
    <t>1-лж 637667</t>
  </si>
  <si>
    <t>Саая Сайзана Орлановна</t>
  </si>
  <si>
    <t>1-лж 629687</t>
  </si>
  <si>
    <t>Монгуш Сылдыс 42-1</t>
  </si>
  <si>
    <t>1-лж 629622</t>
  </si>
  <si>
    <t>Монгуш Эвелина Орлововна</t>
  </si>
  <si>
    <t>Октябрьская 11-3</t>
  </si>
  <si>
    <t>1-лж 732311</t>
  </si>
  <si>
    <t>Монгуш Вячеслав Владимирович</t>
  </si>
  <si>
    <t>Монгуш Сылдыс  2-1</t>
  </si>
  <si>
    <t>1 лж №633646</t>
  </si>
  <si>
    <t>Даваа Монгуш 3-2</t>
  </si>
  <si>
    <t>1-лж 647074</t>
  </si>
  <si>
    <t>Монгуш Ай-Демир Маадырович</t>
  </si>
  <si>
    <t>Монгуш Саина Дыртый-ооловна</t>
  </si>
  <si>
    <t>Сельская 33</t>
  </si>
  <si>
    <t>1-лж 647116</t>
  </si>
  <si>
    <t>Ондар Чингиз  Чкаловович</t>
  </si>
  <si>
    <t>Ондар Аржаана Юрьевна</t>
  </si>
  <si>
    <t>1-лж 629625</t>
  </si>
  <si>
    <t>Ооржак Айнара Борбак-ооловна</t>
  </si>
  <si>
    <t>Почтовая 14-4</t>
  </si>
  <si>
    <t>1-лж 629633</t>
  </si>
  <si>
    <t>Саая Алим Сандый-оолович</t>
  </si>
  <si>
    <t>Саая Белекмаа Кадыповна</t>
  </si>
  <si>
    <t>Садовая 9-2</t>
  </si>
  <si>
    <t>1-лж 632148</t>
  </si>
  <si>
    <t>Сендажы Чаян Алексеевич</t>
  </si>
  <si>
    <t>Сендажы Чочагай Наскыловна</t>
  </si>
  <si>
    <t>Монгуш Сылдыс 4-1</t>
  </si>
  <si>
    <t>1-лж 643309</t>
  </si>
  <si>
    <t>Сыгыртаа Айдыс-оол Алдын-оолович</t>
  </si>
  <si>
    <t>Сыгыртаа Чимис Николаевна</t>
  </si>
  <si>
    <t>Ленина 14-1</t>
  </si>
  <si>
    <t>1-лж 636028</t>
  </si>
  <si>
    <t>Тюлюш Чаяна Семеновна</t>
  </si>
  <si>
    <t>Монгуш Сылдыс 59</t>
  </si>
  <si>
    <t>1-лж 636075</t>
  </si>
  <si>
    <t>1-лж 636021</t>
  </si>
  <si>
    <t>Ховалыг Урана Геннадьевна</t>
  </si>
  <si>
    <t xml:space="preserve"> Малчын 40</t>
  </si>
  <si>
    <t>1-лж 633853</t>
  </si>
  <si>
    <t xml:space="preserve">Сундуй Хеймер-оол Алексеевич </t>
  </si>
  <si>
    <t xml:space="preserve"> Октябрьская 65-2</t>
  </si>
  <si>
    <t>1-лж 633717</t>
  </si>
  <si>
    <t xml:space="preserve">Донгак Милада Алесеевна </t>
  </si>
  <si>
    <t xml:space="preserve"> Малчын 17а</t>
  </si>
  <si>
    <t>1-лж 636178</t>
  </si>
  <si>
    <t>Кыргыс Айдана Олеговна</t>
  </si>
  <si>
    <t>1-лж 632139</t>
  </si>
  <si>
    <t xml:space="preserve">Сандып Шенне Сергеевна </t>
  </si>
  <si>
    <t xml:space="preserve"> Октябрьская 60-1</t>
  </si>
  <si>
    <t>1-лж 625165</t>
  </si>
  <si>
    <t xml:space="preserve">Куулар Омак Ортун-оолович </t>
  </si>
  <si>
    <t xml:space="preserve">Куулар Буянмаа Аркадьевна </t>
  </si>
  <si>
    <t xml:space="preserve"> Вокзальная 20</t>
  </si>
  <si>
    <t>1-лж 636077</t>
  </si>
  <si>
    <t xml:space="preserve">Монгуш Айдыс Игорьевич </t>
  </si>
  <si>
    <t xml:space="preserve">Монгуш Аяна Александровна </t>
  </si>
  <si>
    <t xml:space="preserve">полная, многодетнеая </t>
  </si>
  <si>
    <t xml:space="preserve"> Дружба 80</t>
  </si>
  <si>
    <t>1-лж 643233</t>
  </si>
  <si>
    <t xml:space="preserve">Монгалбии Алена Сергеевна Донгак Чаян Андреевич </t>
  </si>
  <si>
    <t xml:space="preserve"> Ленина 38-2</t>
  </si>
  <si>
    <t>1-лж 632230</t>
  </si>
  <si>
    <t xml:space="preserve">Монгуш Март-оол Чечек-оолович </t>
  </si>
  <si>
    <t>Монгуш Азияна  Эдуардовна</t>
  </si>
  <si>
    <t xml:space="preserve"> Октябрьская </t>
  </si>
  <si>
    <t>1-лж 697940</t>
  </si>
  <si>
    <t xml:space="preserve">Монгуш Шенне Афанасьевна </t>
  </si>
  <si>
    <t xml:space="preserve"> Октябрьская 25а</t>
  </si>
  <si>
    <t>1-лж 637596</t>
  </si>
  <si>
    <t xml:space="preserve">Сарыглар Омак Шериг-оолович </t>
  </si>
  <si>
    <t xml:space="preserve"> М. Сылдыс 35</t>
  </si>
  <si>
    <t>1-лж 636045</t>
  </si>
  <si>
    <t xml:space="preserve">Куулар Мерген-Херел Комбуевич </t>
  </si>
  <si>
    <t xml:space="preserve">Куулар Чечена Семеновна </t>
  </si>
  <si>
    <t xml:space="preserve"> Малчын 8</t>
  </si>
  <si>
    <t>1-лж 637594</t>
  </si>
  <si>
    <t>Ондар Кыланмаа  Лааевна</t>
  </si>
  <si>
    <t>1-лж 632455</t>
  </si>
  <si>
    <t xml:space="preserve">Ондар Родион Юрьевич </t>
  </si>
  <si>
    <t xml:space="preserve">Ондар Арина Владимировна </t>
  </si>
  <si>
    <t xml:space="preserve"> Дружба 2д</t>
  </si>
  <si>
    <t>1-лж 625171</t>
  </si>
  <si>
    <t>Маргыс Олчеймаа Ким-ооловна</t>
  </si>
  <si>
    <t xml:space="preserve">неполная, многодетная </t>
  </si>
  <si>
    <t>Почтовая 6</t>
  </si>
  <si>
    <t>1-лж 632134</t>
  </si>
  <si>
    <t>Монгуш Оюмаа Ким-ооловна</t>
  </si>
  <si>
    <t xml:space="preserve"> Почтовая 15-1</t>
  </si>
  <si>
    <t>1-лж 673979</t>
  </si>
  <si>
    <t>Таваажап Чойган Владимировна</t>
  </si>
  <si>
    <t>1-лж 644690</t>
  </si>
  <si>
    <t xml:space="preserve">Монгуш Темир Вадимович </t>
  </si>
  <si>
    <t>Монгуш Алдын-Сай Михайловна</t>
  </si>
  <si>
    <t xml:space="preserve"> Октябрьская 84-1</t>
  </si>
  <si>
    <t>1-лж 635132</t>
  </si>
  <si>
    <t>Тойбу Байырмаа Алексеевна</t>
  </si>
  <si>
    <t>неполная м/о</t>
  </si>
  <si>
    <t>1-лж 637607</t>
  </si>
  <si>
    <t>Монгуш Орланмаа Николаевна</t>
  </si>
  <si>
    <t xml:space="preserve"> Дружба 1-1</t>
  </si>
  <si>
    <t>1-лж 678994</t>
  </si>
  <si>
    <t xml:space="preserve"> Ленина 10-1</t>
  </si>
  <si>
    <t>1-ЛЖ 780171</t>
  </si>
  <si>
    <t>Куулар Алик Сергеевич</t>
  </si>
  <si>
    <t>Чыыпай Чинчи Олеговна</t>
  </si>
  <si>
    <t>Монгуш сылдыс 9-2</t>
  </si>
  <si>
    <t>1-ЛЖ 633736</t>
  </si>
  <si>
    <t>Монгуш Сылдыс 5-1</t>
  </si>
  <si>
    <t>1-лж 636006</t>
  </si>
  <si>
    <t>Адыгжы Кан-Демир Сергеевич</t>
  </si>
  <si>
    <t>Адыгжы Эленора Сергеевна</t>
  </si>
  <si>
    <t>Октябрьская 51-1</t>
  </si>
  <si>
    <t>1-лж 633516</t>
  </si>
  <si>
    <t>Барым ТирумбаАракчааевич</t>
  </si>
  <si>
    <t>Барым Евгения Николаевна</t>
  </si>
  <si>
    <t>Октябрьская 69-2</t>
  </si>
  <si>
    <t>1-лж 644977</t>
  </si>
  <si>
    <t>1-лж 636033</t>
  </si>
  <si>
    <t>Донгак Айдыс Олегович</t>
  </si>
  <si>
    <t>Донгак Шенне Сергеевна</t>
  </si>
  <si>
    <t>Ленина 45-1</t>
  </si>
  <si>
    <t>1-лж 71789</t>
  </si>
  <si>
    <t>Донгак Эртине Олчейович</t>
  </si>
  <si>
    <t>Сат Алиса Вячеславовна</t>
  </si>
  <si>
    <t>Сылдыс М 17-1</t>
  </si>
  <si>
    <t>1-лж 647111</t>
  </si>
  <si>
    <t xml:space="preserve"> Вокзальная 5-2</t>
  </si>
  <si>
    <t>1-лж 637606</t>
  </si>
  <si>
    <t>Куулар Долчанмаа Николаевна</t>
  </si>
  <si>
    <t>Мадона 44</t>
  </si>
  <si>
    <t xml:space="preserve">ж </t>
  </si>
  <si>
    <t>1-лж 636008</t>
  </si>
  <si>
    <t>Куулар Топтуг-оол Владимирович</t>
  </si>
  <si>
    <t>Куулар ЕленаМонгеевна</t>
  </si>
  <si>
    <t>Сылдыс М 39</t>
  </si>
  <si>
    <t>1-лж 653341</t>
  </si>
  <si>
    <t>Даваа М. 18-2</t>
  </si>
  <si>
    <t>1-лж 632166</t>
  </si>
  <si>
    <t>Монгуш Малик Александрович</t>
  </si>
  <si>
    <t>Монгуш Оюмаа Николаевна</t>
  </si>
  <si>
    <t xml:space="preserve"> Почтовая 25-1</t>
  </si>
  <si>
    <t>1-лж 629641</t>
  </si>
  <si>
    <t>Даваа М. 9а-2</t>
  </si>
  <si>
    <t>1-лж 637575</t>
  </si>
  <si>
    <t xml:space="preserve">непоная </t>
  </si>
  <si>
    <t xml:space="preserve"> Монгуш Сылдыс 2в</t>
  </si>
  <si>
    <t>1-лж 637601</t>
  </si>
  <si>
    <t>Салчак Чимис Юрьевна</t>
  </si>
  <si>
    <t>Дружба44</t>
  </si>
  <si>
    <t>1-лж 636044</t>
  </si>
  <si>
    <t>Ооржак Таяна Кызыл-ооловна</t>
  </si>
  <si>
    <t>Дружба79</t>
  </si>
  <si>
    <t>1-лж 636001</t>
  </si>
  <si>
    <t>Очур-оол Альберт Алексеевич</t>
  </si>
  <si>
    <t>Очур-оол Аржаана Сандан-ооловна</t>
  </si>
  <si>
    <t>Октябрьская 77-2</t>
  </si>
  <si>
    <t>1-лж 689994</t>
  </si>
  <si>
    <t>Саая Уртуназын Аракчааевич</t>
  </si>
  <si>
    <t>Саая Ноябрина Комбуевна</t>
  </si>
  <si>
    <t xml:space="preserve"> Мургусту 6-1</t>
  </si>
  <si>
    <t>1-лж 632168</t>
  </si>
  <si>
    <t>Тас Омак Монгушович</t>
  </si>
  <si>
    <t>Тас Айлана Монгеевна</t>
  </si>
  <si>
    <t xml:space="preserve"> Сельская 5-2</t>
  </si>
  <si>
    <t>1-лж 628257</t>
  </si>
  <si>
    <t>Тываа Буян Байыр-оолович</t>
  </si>
  <si>
    <t>Адыгжы Юлия юрьевна</t>
  </si>
  <si>
    <t xml:space="preserve"> Октябрьская 91-1</t>
  </si>
  <si>
    <t>1-лж 637662</t>
  </si>
  <si>
    <t>ТюлюшТаймир Далаажыкович</t>
  </si>
  <si>
    <t>Тюлюш Орланмаа Болат-ооловна</t>
  </si>
  <si>
    <t xml:space="preserve"> Октябрьская 13-2</t>
  </si>
  <si>
    <t>1-лж 625157</t>
  </si>
  <si>
    <t>Хомушку Менги Александровна</t>
  </si>
  <si>
    <t xml:space="preserve"> Ленина 29-1</t>
  </si>
  <si>
    <t>1-лж 629626</t>
  </si>
  <si>
    <t>Амыйлан Азиана Анатольевна</t>
  </si>
  <si>
    <t>Ленина 1-6</t>
  </si>
  <si>
    <t>1-лж 636092</t>
  </si>
  <si>
    <t>Донгак Шолбан Седен-оолович</t>
  </si>
  <si>
    <t>Донгак Чечена Владимировна</t>
  </si>
  <si>
    <t>Даваа 4-2</t>
  </si>
  <si>
    <t>1-лж 637638</t>
  </si>
  <si>
    <t>Донгак Шолбан Даш-оолович</t>
  </si>
  <si>
    <t>Донгак Орланмаа Кара-ооловна</t>
  </si>
  <si>
    <t>1-лж 637586</t>
  </si>
  <si>
    <t>1-лж629154</t>
  </si>
  <si>
    <t>1-лж 629677</t>
  </si>
  <si>
    <t>Доржу Радомир Тумен-оолович</t>
  </si>
  <si>
    <t>Донгак Чечек Чалымовна</t>
  </si>
  <si>
    <t>Мадона 8</t>
  </si>
  <si>
    <t>1 лж 616794</t>
  </si>
  <si>
    <t>полная.многодетная</t>
  </si>
  <si>
    <t>М.Сылдыс45</t>
  </si>
  <si>
    <t>1-лж 668815</t>
  </si>
  <si>
    <t>Куулар Каадыр Бакааович</t>
  </si>
  <si>
    <t>Куулар Анай-Хаак Владимировна</t>
  </si>
  <si>
    <t>С. Монгуш 34-1</t>
  </si>
  <si>
    <t>1-лж 613383</t>
  </si>
  <si>
    <t>Лопсан Алаш Владимрович</t>
  </si>
  <si>
    <t>С. Монгуш69-2</t>
  </si>
  <si>
    <t>1-лж613362</t>
  </si>
  <si>
    <t>Таважап Аяс Валерьевич</t>
  </si>
  <si>
    <t>Таважап Алена Союмааевна</t>
  </si>
  <si>
    <t xml:space="preserve">полная, многодетная </t>
  </si>
  <si>
    <t>С.Монгуш 30-2</t>
  </si>
  <si>
    <t>1-лж 616796</t>
  </si>
  <si>
    <t>Монгуш Намзырай Михайлович</t>
  </si>
  <si>
    <t>Монгуш Айрана Борисовна</t>
  </si>
  <si>
    <t>С.Монгуш 56-2</t>
  </si>
  <si>
    <t>1-лж 616781</t>
  </si>
  <si>
    <t>Монгуш Сылдыс Чигир-оолович</t>
  </si>
  <si>
    <t>Монгуш Сырга Хапыновна</t>
  </si>
  <si>
    <t>Малчын11</t>
  </si>
  <si>
    <t>1-лж 620185</t>
  </si>
  <si>
    <t>Монгуш Монгун-оол Дыртый-оолович</t>
  </si>
  <si>
    <t>Монгуш Урана Николаевна</t>
  </si>
  <si>
    <t>С.Монгуш63</t>
  </si>
  <si>
    <t>1-лж 653329</t>
  </si>
  <si>
    <t>Ооржак Антон Захарович</t>
  </si>
  <si>
    <t>Ооржак Долаана Яношовна</t>
  </si>
  <si>
    <t>Даваа М 13-2</t>
  </si>
  <si>
    <t>1-лж 617806</t>
  </si>
  <si>
    <t>Донгак Алексей Экер-оолович</t>
  </si>
  <si>
    <t>Донгак Галина Байыртыевна</t>
  </si>
  <si>
    <t>Малчын 17А</t>
  </si>
  <si>
    <t>1-лж616772</t>
  </si>
  <si>
    <t>Оюн Шолбан Егорович</t>
  </si>
  <si>
    <t>Оюн Буянмаа Кызыл-ооловна</t>
  </si>
  <si>
    <t>Сельская41</t>
  </si>
  <si>
    <t>1-лж 613382</t>
  </si>
  <si>
    <t>Саая Радомир Чаш-оолович</t>
  </si>
  <si>
    <t>Мургусту 15</t>
  </si>
  <si>
    <t>1-лж 620192</t>
  </si>
  <si>
    <t>Сат Омак Кок-оолович</t>
  </si>
  <si>
    <t>Сат Аяна Даржаповна</t>
  </si>
  <si>
    <t>Даваа М 6-2</t>
  </si>
  <si>
    <t>1-лж684685</t>
  </si>
  <si>
    <t>Малчын 3</t>
  </si>
  <si>
    <t>1-лж 625179</t>
  </si>
  <si>
    <t>Седен-оол Салим Юрьевич</t>
  </si>
  <si>
    <t>Седен-оол Вероника Михайловна</t>
  </si>
  <si>
    <t>Мадона 9</t>
  </si>
  <si>
    <t>1-лж 637609</t>
  </si>
  <si>
    <t>Ооржак Ульяна Юрьевна</t>
  </si>
  <si>
    <t>Дружбы 84А</t>
  </si>
  <si>
    <t>1 лж 668815</t>
  </si>
  <si>
    <t>Базыр-оол Мерген Сесер-оолович</t>
  </si>
  <si>
    <t>Чимит Саида Владимировна</t>
  </si>
  <si>
    <t>мургусту 6-1</t>
  </si>
  <si>
    <t>1-лж708476</t>
  </si>
  <si>
    <t>Эникпен Олег Олегович</t>
  </si>
  <si>
    <t>Монгуш Монгунек Семеновна</t>
  </si>
  <si>
    <t>С Монгуш 14-1</t>
  </si>
  <si>
    <t>1-лж625123</t>
  </si>
  <si>
    <t>Тюлюш Буян Степанович</t>
  </si>
  <si>
    <t>Тюлюш Алена Камаевна</t>
  </si>
  <si>
    <t>Октябрьская 89</t>
  </si>
  <si>
    <t>1-лж 706669</t>
  </si>
  <si>
    <t>Куулар Анай-Хаак Хасановна</t>
  </si>
  <si>
    <t>Октябрьская 66-1</t>
  </si>
  <si>
    <t>1-лж 603393</t>
  </si>
  <si>
    <t xml:space="preserve">Монгуш Чодураа кызыл-ооловна </t>
  </si>
  <si>
    <t xml:space="preserve">Монгуш Буян Кызыл-оолович </t>
  </si>
  <si>
    <t>Дружба 48</t>
  </si>
  <si>
    <t>1-лж 611203</t>
  </si>
  <si>
    <t>Монгуш Хулер-оол Биче-оолович</t>
  </si>
  <si>
    <t>Монгуш Раиса Эрес-ооловна</t>
  </si>
  <si>
    <t>Борис К. 2-2</t>
  </si>
  <si>
    <t>1 лж 613385</t>
  </si>
  <si>
    <t>М.Сылдыс13.2</t>
  </si>
  <si>
    <t>1 лж 620206</t>
  </si>
  <si>
    <t>Саая Сайзана Владимировна</t>
  </si>
  <si>
    <t xml:space="preserve"> Малчын 10/3</t>
  </si>
  <si>
    <t>1 лж 607172</t>
  </si>
  <si>
    <t>Донган Шораан Сагаан-оолович</t>
  </si>
  <si>
    <t>Донган Менги Александровна</t>
  </si>
  <si>
    <t>Дружба 18</t>
  </si>
  <si>
    <t xml:space="preserve"> 1 лж 623733</t>
  </si>
  <si>
    <t>Кара-Монгуш Аян Колхоз-оолович</t>
  </si>
  <si>
    <t>Кара-Монгуш Светлана Сергеевна</t>
  </si>
  <si>
    <t xml:space="preserve"> Ленина 37/2</t>
  </si>
  <si>
    <t>1 лж 611199</t>
  </si>
  <si>
    <t>Кара-оол Севекмаа Аркадьевна</t>
  </si>
  <si>
    <t>Вокзальная5/2</t>
  </si>
  <si>
    <t>1 лж 620174</t>
  </si>
  <si>
    <t>Сумучу Наина Анатольевна</t>
  </si>
  <si>
    <t>С.Монгуш26/1</t>
  </si>
  <si>
    <t>1 лж 625156</t>
  </si>
  <si>
    <t>полная/ многодетная</t>
  </si>
  <si>
    <t>Почтовая 16/2</t>
  </si>
  <si>
    <t>1 лж 721625</t>
  </si>
  <si>
    <t>полная/многодетная</t>
  </si>
  <si>
    <t xml:space="preserve"> М.Даваа 19/2</t>
  </si>
  <si>
    <t>1 лж 613454</t>
  </si>
  <si>
    <t>Комаадыр Хаая Монгушовна</t>
  </si>
  <si>
    <t xml:space="preserve"> Малчын 16</t>
  </si>
  <si>
    <t>1 лж 628678</t>
  </si>
  <si>
    <t>Монгуш Альберт Радомирович</t>
  </si>
  <si>
    <t>Сат Айлана Александровна</t>
  </si>
  <si>
    <t>1 лж 613451</t>
  </si>
  <si>
    <t>Монгуш Мерген Дамчат-оолович</t>
  </si>
  <si>
    <t>Почтовая3/1</t>
  </si>
  <si>
    <t>1 лж 620160</t>
  </si>
  <si>
    <t>Почтовая29/1</t>
  </si>
  <si>
    <t>1 лж 611204</t>
  </si>
  <si>
    <t>Ооржак Владимир Чазар-оолович</t>
  </si>
  <si>
    <t>Ооржак Азияна Радомировна</t>
  </si>
  <si>
    <t xml:space="preserve"> Мургусту10 "б"</t>
  </si>
  <si>
    <t>1 лж 611229</t>
  </si>
  <si>
    <t>полная /многодетная</t>
  </si>
  <si>
    <t xml:space="preserve"> Октябрьская14</t>
  </si>
  <si>
    <t>1 лж 616454</t>
  </si>
  <si>
    <t>Сарыглар Руслан Сергеевич</t>
  </si>
  <si>
    <t>Сарыглар Айлана Сергеевна</t>
  </si>
  <si>
    <t xml:space="preserve"> Почтовая 31/2</t>
  </si>
  <si>
    <t>2 СТ 681221</t>
  </si>
  <si>
    <t>Сат Мерген Менниг-оолович</t>
  </si>
  <si>
    <t>Монгуш Салдысмаа Хулер-ооловна</t>
  </si>
  <si>
    <t xml:space="preserve"> М. Даваа10/1</t>
  </si>
  <si>
    <t>1 лж 679057</t>
  </si>
  <si>
    <t>Хертек Алдын-Байыр Севээн-оолович</t>
  </si>
  <si>
    <t>Хертек Сурмаа Николаевна</t>
  </si>
  <si>
    <t>Б.Конгар4/1</t>
  </si>
  <si>
    <t>1 лж 623713</t>
  </si>
  <si>
    <t>Чамзырай Зора Даар-оолович</t>
  </si>
  <si>
    <t>Чамзырай Марта Эзир-ооловна</t>
  </si>
  <si>
    <t>Сельская30</t>
  </si>
  <si>
    <t>1 лж 629640</t>
  </si>
  <si>
    <t>Вокзальная 12/1</t>
  </si>
  <si>
    <t>1-лж 607206</t>
  </si>
  <si>
    <t>Почтовая 26-1</t>
  </si>
  <si>
    <t>1-лж629629</t>
  </si>
  <si>
    <t>Тюлюш Азиймаа Кызыл-ооловна</t>
  </si>
  <si>
    <t>М.Сылдыс 7-1</t>
  </si>
  <si>
    <t>1-лж611186</t>
  </si>
  <si>
    <t>Донгак Хулер Дыртый-оолович</t>
  </si>
  <si>
    <t>Донгак Орланмаа Владимировна</t>
  </si>
  <si>
    <t>М.Сылдыс 65</t>
  </si>
  <si>
    <t>1-лж623313</t>
  </si>
  <si>
    <t>Кара-Сал Буян Андреевич</t>
  </si>
  <si>
    <t>п м/о</t>
  </si>
  <si>
    <t>Октябрьская 78-2</t>
  </si>
  <si>
    <t>1-лж623312</t>
  </si>
  <si>
    <t>1-лж609946</t>
  </si>
  <si>
    <t>Кужугет Чургуй-ооол Сугдер-оолович</t>
  </si>
  <si>
    <t>Кужугет Чинчи Чургуй-ооловна</t>
  </si>
  <si>
    <t>М.Сылдыс 8-1</t>
  </si>
  <si>
    <t>1-лж616783</t>
  </si>
  <si>
    <t>Куулар Сылдыс Дадарович</t>
  </si>
  <si>
    <t>Куулар Инка Николаевна</t>
  </si>
  <si>
    <t>Дружба 35</t>
  </si>
  <si>
    <t>1-лж614630</t>
  </si>
  <si>
    <t>Монгуш Айдыс Александрович</t>
  </si>
  <si>
    <t>Монгуш Алена Александровна</t>
  </si>
  <si>
    <t>Октябрьская 88-1</t>
  </si>
  <si>
    <t>1-лж607181</t>
  </si>
  <si>
    <t>Монгуш Хулер-оол Бадыраевич</t>
  </si>
  <si>
    <t>Монгуш Алимаа Стан-ооловна</t>
  </si>
  <si>
    <t>п</t>
  </si>
  <si>
    <t>Ленина 46-1</t>
  </si>
  <si>
    <t>1-лж617346</t>
  </si>
  <si>
    <t>Кыспай Хензиг-оол  Кызыл-оолович</t>
  </si>
  <si>
    <t>Кыспай Галина Бойдуевна</t>
  </si>
  <si>
    <t>Малчын 50</t>
  </si>
  <si>
    <t>1-лж613420</t>
  </si>
  <si>
    <t>Донгак Саина Дыртый-ооловна</t>
  </si>
  <si>
    <t>1-лж613416</t>
  </si>
  <si>
    <t>Монгуш Оюмаа Багдыр-ооловна</t>
  </si>
  <si>
    <t>Арланмай 22б-2</t>
  </si>
  <si>
    <t>1-лж712827</t>
  </si>
  <si>
    <t>Ооржак Милана Монгун-ооловна</t>
  </si>
  <si>
    <t>Мургустуг 8а</t>
  </si>
  <si>
    <t>1-лж613392</t>
  </si>
  <si>
    <t>п м/д</t>
  </si>
  <si>
    <t>1-лж737871</t>
  </si>
  <si>
    <t>Саая Шенне Андреевна</t>
  </si>
  <si>
    <t>Арланмай 22-1</t>
  </si>
  <si>
    <t>1-лж 613419</t>
  </si>
  <si>
    <t>Кара-Монгуш Властилен Олегович</t>
  </si>
  <si>
    <t>Кара-Монгуш Айсуу Викторовна</t>
  </si>
  <si>
    <t>Октябрьская 67-2</t>
  </si>
  <si>
    <t>1-лж625152</t>
  </si>
  <si>
    <t>Чулдум Орлан Андреевич</t>
  </si>
  <si>
    <t>Донгак Шенне Чалымовна</t>
  </si>
  <si>
    <t>полная м/о</t>
  </si>
  <si>
    <t>Монгуш Д 23-2</t>
  </si>
  <si>
    <t>1-лж №756387</t>
  </si>
  <si>
    <t>Донгак Нарын-Херел Оюн-оолович</t>
  </si>
  <si>
    <t xml:space="preserve">Донгак Юлия Юрьенва </t>
  </si>
  <si>
    <t>Мургустуг 18</t>
  </si>
  <si>
    <t>1-лж 613371</t>
  </si>
  <si>
    <t>1-ЛЖ №594980</t>
  </si>
  <si>
    <t>Байкара Байлак Доржуевич</t>
  </si>
  <si>
    <t>Байкара Чейнеш Владимировна                           п</t>
  </si>
  <si>
    <t>Ленина 17-1</t>
  </si>
  <si>
    <t>1-ЛЖ № 607176</t>
  </si>
  <si>
    <t>Вокзальная д 11</t>
  </si>
  <si>
    <t xml:space="preserve">         04.03.2008</t>
  </si>
  <si>
    <t>1-ЛЖ №591089</t>
  </si>
  <si>
    <t>Донгак Шолбан Сергеевич</t>
  </si>
  <si>
    <t>Донгак Шенне Алексеевна</t>
  </si>
  <si>
    <t xml:space="preserve">                            п</t>
  </si>
  <si>
    <t>Октябрьская</t>
  </si>
  <si>
    <t>1-Лж №594603</t>
  </si>
  <si>
    <t>Куулар Уран Кан-ооловна</t>
  </si>
  <si>
    <t xml:space="preserve">                        неполная</t>
  </si>
  <si>
    <t>Малчын б/н</t>
  </si>
  <si>
    <t>1-ЛЖ №607197</t>
  </si>
  <si>
    <t>Куулар Ойдоп Владимирович</t>
  </si>
  <si>
    <t>Куулар Менги дензиновна</t>
  </si>
  <si>
    <t xml:space="preserve">                               п</t>
  </si>
  <si>
    <t>Даваа М д 10 кв 2</t>
  </si>
  <si>
    <t>1-Лж №674002</t>
  </si>
  <si>
    <t>Монгуш Артыш Алексеевич</t>
  </si>
  <si>
    <t>Монгуш Ирольда Николаевна</t>
  </si>
  <si>
    <t xml:space="preserve">                           п м/о</t>
  </si>
  <si>
    <t>Октябрьская д86 кв 4</t>
  </si>
  <si>
    <t xml:space="preserve"> 1-ЛЖ №599245</t>
  </si>
  <si>
    <t>Монгуш Иван Сумуяевич</t>
  </si>
  <si>
    <t>Монгуш Александра Анай-ооловна</t>
  </si>
  <si>
    <t xml:space="preserve">                           п м/д</t>
  </si>
  <si>
    <t>Дружба д 36 а</t>
  </si>
  <si>
    <t>1-ЛЖ 593105</t>
  </si>
  <si>
    <t>Монгуш Сылдыс Алдын-оолович</t>
  </si>
  <si>
    <t>Монгуш Айдаш Алексеевна</t>
  </si>
  <si>
    <t>Ленина  28-2</t>
  </si>
  <si>
    <t>1 ЛЖ №596245</t>
  </si>
  <si>
    <t>Монгуш Делгер Олегович</t>
  </si>
  <si>
    <t>Монгуш Чыжыргана Кара-ооловна</t>
  </si>
  <si>
    <t>Сылдыс м д 5 кв 1</t>
  </si>
  <si>
    <t>1 Лж №601914</t>
  </si>
  <si>
    <t>Монгуш Эрес-оол Кончук-оолович</t>
  </si>
  <si>
    <t>Монгуш Маргарита Хулер-ооловна</t>
  </si>
  <si>
    <t>1 ЛЖ №604213</t>
  </si>
  <si>
    <t>Монгуш Аян-Моге Владимирович</t>
  </si>
  <si>
    <t>Сат Джамиля Очуровна</t>
  </si>
  <si>
    <t>Сылдыс М д6 кв 1</t>
  </si>
  <si>
    <t>1 ЛЖ №603370</t>
  </si>
  <si>
    <t>Сельская д 1 в</t>
  </si>
  <si>
    <t>1-лж№ 702994</t>
  </si>
  <si>
    <t>15.052014</t>
  </si>
  <si>
    <t>Ооржак Александр Сергеевич</t>
  </si>
  <si>
    <t>Монгуш Янсурена Огонековна</t>
  </si>
  <si>
    <t>Даваа Монгуш10 а</t>
  </si>
  <si>
    <t>1 -лж №607645</t>
  </si>
  <si>
    <t>Ооржак Аржаана Шаннаан-ооловна</t>
  </si>
  <si>
    <t>непол мать/о</t>
  </si>
  <si>
    <t>Дружба 1-1</t>
  </si>
  <si>
    <t>1-лж №599237</t>
  </si>
  <si>
    <t>Сай-оол Чыргал Кууларович</t>
  </si>
  <si>
    <t>С Алдынмаа Алдын-ооловна</t>
  </si>
  <si>
    <t>Ленина 42-1</t>
  </si>
  <si>
    <t>1-лж№674909</t>
  </si>
  <si>
    <t>Сат Мустафа Владимирович</t>
  </si>
  <si>
    <t>Сат Надежда Дуран-ооловна</t>
  </si>
  <si>
    <t>Почтовая 2-2</t>
  </si>
  <si>
    <t>1-лж №669465</t>
  </si>
  <si>
    <t>Тюлюш Чингис Владимирович</t>
  </si>
  <si>
    <t>Тюлюш Идегел Геннадьевна</t>
  </si>
  <si>
    <t>Сельская 35</t>
  </si>
  <si>
    <t xml:space="preserve">1-лж №601638 </t>
  </si>
  <si>
    <t>Донгак Мерген Хирлиндевович</t>
  </si>
  <si>
    <t>Донгак Челээш Александровна</t>
  </si>
  <si>
    <t>Ленина 36 кв2</t>
  </si>
  <si>
    <t>1лж574000</t>
  </si>
  <si>
    <t>Донгак Ай-Даш Эрес-оолович</t>
  </si>
  <si>
    <t>Мургусту 101</t>
  </si>
  <si>
    <t>1-ЛЖ № 593068</t>
  </si>
  <si>
    <t>Монгуш Орлан Бадырааевич</t>
  </si>
  <si>
    <t>Монгуш Чодураа Хулер-ооловна</t>
  </si>
  <si>
    <t>п, м/о</t>
  </si>
  <si>
    <t>Дружба д 2а</t>
  </si>
  <si>
    <t>1-ЛЖ № 593067</t>
  </si>
  <si>
    <t>1-ЛЖ № 599249</t>
  </si>
  <si>
    <t>Монгуш Аржаана Вадимовна</t>
  </si>
  <si>
    <t>М. Сылдыс д5 кв2</t>
  </si>
  <si>
    <t>1-ЛЖ № 603364</t>
  </si>
  <si>
    <t>Адыгжы Элеонора Сергеевна</t>
  </si>
  <si>
    <t>Октябрьская д51 кв1</t>
  </si>
  <si>
    <t>1-ЛЖ № 669451</t>
  </si>
  <si>
    <t>Донгак Владимир Кичээлоолович</t>
  </si>
  <si>
    <t>Донгак Рада Шарбый-ооловна</t>
  </si>
  <si>
    <t>М. Даваа д 6 кв1</t>
  </si>
  <si>
    <t>1-ЛЖ № 601881</t>
  </si>
  <si>
    <t xml:space="preserve">Кыргыс Айдын Викторович </t>
  </si>
  <si>
    <t>Кыргыс Айдынмаа Орус-ооловна</t>
  </si>
  <si>
    <t>Октябрьская  д84кв2</t>
  </si>
  <si>
    <t>1-лж № 597531</t>
  </si>
  <si>
    <t>Кенен-оол Хорагай Олегович</t>
  </si>
  <si>
    <t>Кенен-оол Сайсуу  Васильевна</t>
  </si>
  <si>
    <t>Сельская д 1</t>
  </si>
  <si>
    <t>1-ЛЖ № 596225</t>
  </si>
  <si>
    <t>Иргит Азията Александровна</t>
  </si>
  <si>
    <t>Октябрьская д62 кв2</t>
  </si>
  <si>
    <t>1-ЛЖ № 594987</t>
  </si>
  <si>
    <t>Ооржак Шаннал Чигир-оолович</t>
  </si>
  <si>
    <t>Ооржак Менги Семеновна</t>
  </si>
  <si>
    <t>Дружба д 3а</t>
  </si>
  <si>
    <t>1-ЛЖ 598222</t>
  </si>
  <si>
    <t>Ооржак Саглай Шошкуевна</t>
  </si>
  <si>
    <t>малообеспеченаая</t>
  </si>
  <si>
    <t>Монгуш Сылдыс 78</t>
  </si>
  <si>
    <t>1-ЛЖ № 603841</t>
  </si>
  <si>
    <t>Ортеней Артыш Валерьевич</t>
  </si>
  <si>
    <t>Дембирел Буянмаа Досяевна</t>
  </si>
  <si>
    <t>Дружба д 43 кв 2</t>
  </si>
  <si>
    <t>1-ЛЖ № 597512</t>
  </si>
  <si>
    <t>Даваа М д 22 кв2</t>
  </si>
  <si>
    <t>1-ЛЖ № 593092</t>
  </si>
  <si>
    <t>Салчак Буян Молдургаевич</t>
  </si>
  <si>
    <t>Кара-Монгуш Чодураа Марчын-ооловна</t>
  </si>
  <si>
    <t>Мургусту д 38</t>
  </si>
  <si>
    <t>1-лж№597523</t>
  </si>
  <si>
    <t>Монгуш Чаяна Юрьевна</t>
  </si>
  <si>
    <t>н/п</t>
  </si>
  <si>
    <t>Октябрьская 59-1</t>
  </si>
  <si>
    <t>1-ЛЖ №689881</t>
  </si>
  <si>
    <t>Даваа Шириин-оол Данилович</t>
  </si>
  <si>
    <t>Хомушку Олча Болат-ооловна</t>
  </si>
  <si>
    <t>Почтовая 1г</t>
  </si>
  <si>
    <t>1-ЛЖ № 604189</t>
  </si>
  <si>
    <t>Хирбээ Чаяан Байырович</t>
  </si>
  <si>
    <t>Хирбээ Алдынай Дадаровна</t>
  </si>
  <si>
    <t>Даваа М д 11кв2</t>
  </si>
  <si>
    <t>1-ЛЖ № 601889</t>
  </si>
  <si>
    <t>Сат Аялга Валерьевна</t>
  </si>
  <si>
    <t>Дружба д37</t>
  </si>
  <si>
    <t>1лж № 599248</t>
  </si>
  <si>
    <t>Монгуш Айдыс Игоревич</t>
  </si>
  <si>
    <t>Монгуг Аяна Александровна</t>
  </si>
  <si>
    <t>дружба 80</t>
  </si>
  <si>
    <t>30.012009</t>
  </si>
  <si>
    <t>1 лж№607167</t>
  </si>
  <si>
    <t>Донгак Чаян   Чалымович</t>
  </si>
  <si>
    <t>Донгак Айырана Александровна</t>
  </si>
  <si>
    <t>Почтовая 2</t>
  </si>
  <si>
    <t xml:space="preserve">1-лж 608544 </t>
  </si>
  <si>
    <t>1лж № 5888353</t>
  </si>
  <si>
    <t>Донгак Чодураа очур-ооловна</t>
  </si>
  <si>
    <t>Селская 9</t>
  </si>
  <si>
    <t>I-ЛЖ № 599201</t>
  </si>
  <si>
    <t>Октябрьская д 64, кв 1</t>
  </si>
  <si>
    <t>1-лж №603336</t>
  </si>
  <si>
    <t>1ЯЗ 616069</t>
  </si>
  <si>
    <t>в/ч 1061</t>
  </si>
  <si>
    <t>I-ЛЖ №712949</t>
  </si>
  <si>
    <t>Куулар Аким Николаевич</t>
  </si>
  <si>
    <t>п/с</t>
  </si>
  <si>
    <t>Октябрьская д 16, кв 2</t>
  </si>
  <si>
    <t>I-ЛЖ № 594991</t>
  </si>
  <si>
    <t>Кара-Сал Кара-Кат Томурович</t>
  </si>
  <si>
    <t>Сат Чойганмаа Калиновна</t>
  </si>
  <si>
    <t>Ленина д 12 кв 1</t>
  </si>
  <si>
    <t>I-ЛЖ № 600237</t>
  </si>
  <si>
    <t>Монгуш сылдыс д 8, кв 1</t>
  </si>
  <si>
    <t>I-ЛЖ № 594976</t>
  </si>
  <si>
    <t>м/о</t>
  </si>
  <si>
    <t>Почтовая д 15, кв 1</t>
  </si>
  <si>
    <t>I-ЛЖ № 609782</t>
  </si>
  <si>
    <t>Монгуш Агым Владимирович</t>
  </si>
  <si>
    <t>Монгуш Аржаана Адар-ооловна</t>
  </si>
  <si>
    <t>Мургусту д 8а, кв 2</t>
  </si>
  <si>
    <t>I-ЛЖ № 596254</t>
  </si>
  <si>
    <t>Монгуш Чингиз Романович</t>
  </si>
  <si>
    <t>Октябрьская д 2, кв 1</t>
  </si>
  <si>
    <t>I-ЛЖ № 697072</t>
  </si>
  <si>
    <t>Ондар Ролан Викторович</t>
  </si>
  <si>
    <t>Ондар Азиана Сергеевна</t>
  </si>
  <si>
    <t>Монгуш сылдыс д 19</t>
  </si>
  <si>
    <t>I-ЛЖ № 590456</t>
  </si>
  <si>
    <t>Почтовая д 31, кв 2</t>
  </si>
  <si>
    <t>I-ЛЖ № 608652</t>
  </si>
  <si>
    <t>Монгуш Даваа д 21, кв 2</t>
  </si>
  <si>
    <t>I-ЛЖ № 594982</t>
  </si>
  <si>
    <t>Ленина д 34, кв 1</t>
  </si>
  <si>
    <t>I-ЛЖ № 603381</t>
  </si>
  <si>
    <t>Тумат Марат Белек-Байырович</t>
  </si>
  <si>
    <t>Тумат Чойганмаа Николаевна</t>
  </si>
  <si>
    <t>Арланмай д 2, кв 1</t>
  </si>
  <si>
    <t>I-ЛЖ № 599207</t>
  </si>
  <si>
    <t>Тумат Суге-Маадыр Найыралович</t>
  </si>
  <si>
    <t>Тумат Олча-кыс Алексеевна</t>
  </si>
  <si>
    <t>Сылдыс Монгуш д 61</t>
  </si>
  <si>
    <t>I-ЛЖ № 620925</t>
  </si>
  <si>
    <t>Мадона д 20, кв 1</t>
  </si>
  <si>
    <t>I-ЛЖ № 601874</t>
  </si>
  <si>
    <t>Октябрьская д 9, кв 3</t>
  </si>
  <si>
    <t>1-ЛЖ№607170</t>
  </si>
  <si>
    <t>Канчыыр-оол Белекмаа Эрес-ооловна</t>
  </si>
  <si>
    <t>Ленина37-2</t>
  </si>
  <si>
    <t>1-ЛЖ№593946</t>
  </si>
  <si>
    <t>Кара-Сал Рустам Александрович</t>
  </si>
  <si>
    <t>Кара-Сал Аржаана Анай-ооловна</t>
  </si>
  <si>
    <t>Сылдыс Монгуш 36-1</t>
  </si>
  <si>
    <t>1-лж 593104</t>
  </si>
  <si>
    <t>Монгуш Светлана Сергеевна</t>
  </si>
  <si>
    <t>п, многодетная</t>
  </si>
  <si>
    <t>Ленина 37-2</t>
  </si>
  <si>
    <t>1-лж№637528</t>
  </si>
  <si>
    <t>Донгак Чинчи Конгар-ооловна</t>
  </si>
  <si>
    <t>М.Сылдыс 1-3</t>
  </si>
  <si>
    <t>1-лж№601907</t>
  </si>
  <si>
    <t>Донгак Долаана даш-ооловна</t>
  </si>
  <si>
    <t>Малчын 42</t>
  </si>
  <si>
    <t>1-лж№596250</t>
  </si>
  <si>
    <t>опекун,Монгуш Аяна Дамчат-оол</t>
  </si>
  <si>
    <t>Малчын 14</t>
  </si>
  <si>
    <t>1-лж№601898</t>
  </si>
  <si>
    <t>Дондук Хорагай Кызыл-оолович</t>
  </si>
  <si>
    <t>Дондук Шончалай Эрес-ооловна</t>
  </si>
  <si>
    <t>п,м/д</t>
  </si>
  <si>
    <t>Почтовая 10-а</t>
  </si>
  <si>
    <t>1-ЛЖ 596756</t>
  </si>
  <si>
    <t>Алдай-оол Шенне Сергек-ооловна</t>
  </si>
  <si>
    <t>1-лж№593120</t>
  </si>
  <si>
    <t>опекун,Сат Олча Чычаан-ооловна</t>
  </si>
  <si>
    <t>м/о,м/д</t>
  </si>
  <si>
    <t>Мадон 10</t>
  </si>
  <si>
    <t>1-лж№594971</t>
  </si>
  <si>
    <t>1-лж№607196</t>
  </si>
  <si>
    <t>Куулар Соян-оол Александрович</t>
  </si>
  <si>
    <t>Ажы-оол Аяна Монгушовна</t>
  </si>
  <si>
    <t>Мадон 6</t>
  </si>
  <si>
    <t>1-лж№607173</t>
  </si>
  <si>
    <t>Дружба 1-б</t>
  </si>
  <si>
    <t>1-лж№704933</t>
  </si>
  <si>
    <t>Монгуш Уянмаа Даш-ооловна</t>
  </si>
  <si>
    <t>1-лж№607157</t>
  </si>
  <si>
    <t>Кертикпен Оскал-оол Болат-оолович</t>
  </si>
  <si>
    <t>п,м/о</t>
  </si>
  <si>
    <t>Дружба 9</t>
  </si>
  <si>
    <t>1-лж№647072</t>
  </si>
  <si>
    <t>Монгуш Белек  Валерьевич</t>
  </si>
  <si>
    <t>Октябрьская 60-2</t>
  </si>
  <si>
    <t>1-лж№604181</t>
  </si>
  <si>
    <t>Монгуш Буян-Начын Николаевич</t>
  </si>
  <si>
    <t>Монгуш Юлия Юрьевна</t>
  </si>
  <si>
    <t>Мадон 2</t>
  </si>
  <si>
    <t>1-лж№609788</t>
  </si>
  <si>
    <t>Ооржак Темир Кызыл-оолович</t>
  </si>
  <si>
    <t>Монгуш Аржана Кызыл-ооловна</t>
  </si>
  <si>
    <t>Ленина 52-1</t>
  </si>
  <si>
    <t>1-лж№599628</t>
  </si>
  <si>
    <t>Октябрская 91-2</t>
  </si>
  <si>
    <t>1-лж№600158</t>
  </si>
  <si>
    <t>опекун,Куулар Эльвира Маадыр</t>
  </si>
  <si>
    <t>Дружба 2</t>
  </si>
  <si>
    <t>1 лж № 5867 92</t>
  </si>
  <si>
    <t>Донгак Герман Догус-оолович</t>
  </si>
  <si>
    <t>Донгак татьяна Бойдуевна</t>
  </si>
  <si>
    <t>Дружба 50</t>
  </si>
  <si>
    <t>1-лж№586780</t>
  </si>
  <si>
    <t>Чимит-Дамбаа Мерген Кара-Салович</t>
  </si>
  <si>
    <t>Чимит-Дамбаа Солангы Михайловна</t>
  </si>
  <si>
    <t>Ленина 1-5</t>
  </si>
  <si>
    <t>1-ЛЖ №584242</t>
  </si>
  <si>
    <t>Баазан  Александр  Даш-оолович</t>
  </si>
  <si>
    <t>Баазан  Ульяна  Байыр-ооловна</t>
  </si>
  <si>
    <t>Мургусту 8-1</t>
  </si>
  <si>
    <t>1-ЛЖ №587767</t>
  </si>
  <si>
    <t>Донгак Аида Валерьевна</t>
  </si>
  <si>
    <t>Октябрьская 47</t>
  </si>
  <si>
    <t>1-ЛЖ №691551</t>
  </si>
  <si>
    <t>Донгак ай-Чурек Дыртыйоолович</t>
  </si>
  <si>
    <t>Сылдыс Монгуш 65-2</t>
  </si>
  <si>
    <t>1-ЛЖ №587670</t>
  </si>
  <si>
    <t>Куулар Надежда Кара-ооловна</t>
  </si>
  <si>
    <t>Дружба 72-2</t>
  </si>
  <si>
    <t>1-ЛЖ № 593811</t>
  </si>
  <si>
    <t>Куулар  Алекмаа Эзир-ооловна</t>
  </si>
  <si>
    <t>1-ЛЖ №600798</t>
  </si>
  <si>
    <t>Кара-Монгуш Уран-оол Кечил-оолович</t>
  </si>
  <si>
    <t>Айдын-оол Алдынай Алексеевна</t>
  </si>
  <si>
    <t>Дружба 75-2</t>
  </si>
  <si>
    <t>1-ЛЖ №580013</t>
  </si>
  <si>
    <t>Маргыс Олчеймаа  Ким-оолович</t>
  </si>
  <si>
    <t>Почтовая 6-1</t>
  </si>
  <si>
    <t>1-ЛЖ №584224</t>
  </si>
  <si>
    <t>Даваа Орлан Александрвич</t>
  </si>
  <si>
    <t>Даваа Майя Даниловна</t>
  </si>
  <si>
    <t>Октябрьская 9-1</t>
  </si>
  <si>
    <t>1-лж №613393</t>
  </si>
  <si>
    <t>С.Монгуш 22-1</t>
  </si>
  <si>
    <t>1-лж №584247</t>
  </si>
  <si>
    <t>1-лж №580018</t>
  </si>
  <si>
    <t>Седип-оол Орлан Сергеевич</t>
  </si>
  <si>
    <t>Седип-оол Тайгана Лааевна</t>
  </si>
  <si>
    <t>Малчын 14 А</t>
  </si>
  <si>
    <t>1-лж №632157</t>
  </si>
  <si>
    <t>Б.Конгар 10-2</t>
  </si>
  <si>
    <t>1-лж №583044</t>
  </si>
  <si>
    <t>Чамзырай Зора Дадар-оолович</t>
  </si>
  <si>
    <t>Сельская 30</t>
  </si>
  <si>
    <t>1-лж №584255</t>
  </si>
  <si>
    <t>Чимит-Дамбаа Жорж Михайлович</t>
  </si>
  <si>
    <t>Чимит-Дамбаа Азияна Александровна</t>
  </si>
  <si>
    <t>Почтовая 7 А</t>
  </si>
  <si>
    <t>1-лж №593051</t>
  </si>
  <si>
    <t>Монгуш Кежик Анатольевич</t>
  </si>
  <si>
    <t>Монгуш Байлакмаа Тойлуевна</t>
  </si>
  <si>
    <t>Октябрьская 8-1</t>
  </si>
  <si>
    <t>1-лж №588796</t>
  </si>
  <si>
    <t>Монгуш Ай- Cуу Николаевна</t>
  </si>
  <si>
    <t>Сельская4-2</t>
  </si>
  <si>
    <t>1лж 548961</t>
  </si>
  <si>
    <t>Шюгдюр-оол Марта Александровна</t>
  </si>
  <si>
    <t>1лж 599241</t>
  </si>
  <si>
    <t>Доржу Мила Довааторовна</t>
  </si>
  <si>
    <t>Малчын36</t>
  </si>
  <si>
    <t>1ЛЖ692068</t>
  </si>
  <si>
    <t>Куулар Азиймаа Александровна</t>
  </si>
  <si>
    <t>Монгуш Даваа18-1</t>
  </si>
  <si>
    <t>1лж 588791</t>
  </si>
  <si>
    <t>Ондар Тайгана Романовна</t>
  </si>
  <si>
    <t>Мадона 1б</t>
  </si>
  <si>
    <t>1лж 588764</t>
  </si>
  <si>
    <t>Монгуш Мерген-Херел Кызыл-оолович</t>
  </si>
  <si>
    <t>Монгуш Монгунмаа Дыртый-ооловна</t>
  </si>
  <si>
    <t>Дружба 12</t>
  </si>
  <si>
    <t>№607186</t>
  </si>
  <si>
    <t>Кертикпен Оскал</t>
  </si>
  <si>
    <t>Дружба 6</t>
  </si>
  <si>
    <t>№510000</t>
  </si>
  <si>
    <t>25.10..2007</t>
  </si>
  <si>
    <t>Ооржак Орлан Бурбуевич</t>
  </si>
  <si>
    <t>Ооржак Чодураа Андреевна</t>
  </si>
  <si>
    <t>Ленина 24-1</t>
  </si>
  <si>
    <t>№589692</t>
  </si>
  <si>
    <t>Кур-Базыр Сайын-Белек Сергеевич</t>
  </si>
  <si>
    <t>Кур-Базыр Алдын-Чечек Викторовна</t>
  </si>
  <si>
    <t>ленина 1-7</t>
  </si>
  <si>
    <t>№619059</t>
  </si>
  <si>
    <t>Монгуш Уран-оол Васильевич</t>
  </si>
  <si>
    <t>Монгуш Марьяна Томур-ооловна</t>
  </si>
  <si>
    <t>Октябрьская 54-2</t>
  </si>
  <si>
    <t>№575745</t>
  </si>
  <si>
    <t>Салчак Чимис Николаевна</t>
  </si>
  <si>
    <t>Дружба 43</t>
  </si>
  <si>
    <t>№593062</t>
  </si>
  <si>
    <t>Тюлюш Таймир Далаажыкович</t>
  </si>
  <si>
    <t>Октябрьская 32-1</t>
  </si>
  <si>
    <t>№579994</t>
  </si>
  <si>
    <t>Ооржак Азяна Кан-ооловна</t>
  </si>
  <si>
    <t>1лж 513497</t>
  </si>
  <si>
    <t>Монгуш Откун Викторович</t>
  </si>
  <si>
    <t>Монгуш Айсаана Андреевна</t>
  </si>
  <si>
    <t>Дружба 25</t>
  </si>
  <si>
    <t>1 лж №593090</t>
  </si>
  <si>
    <t>Монгуш Сергей Томуржаевич</t>
  </si>
  <si>
    <t>Монгуш сылдыс 6-1</t>
  </si>
  <si>
    <t>1-ЛЖ №584016</t>
  </si>
  <si>
    <t>Куулар Тайгана Николаевна</t>
  </si>
  <si>
    <t>1-ЛЖ 586764</t>
  </si>
  <si>
    <t>Куулар Альберт Васильевич</t>
  </si>
  <si>
    <t>Куулар Шончалай Эртинеевна</t>
  </si>
  <si>
    <t>Малчын 12</t>
  </si>
  <si>
    <t>1-ЛЖ 585031</t>
  </si>
  <si>
    <t>Монгуш Эзир-оол Михайлович</t>
  </si>
  <si>
    <t>Монгуш Чочагай Дочун-ооловна</t>
  </si>
  <si>
    <t>Дружба 21</t>
  </si>
  <si>
    <t>№587699</t>
  </si>
  <si>
    <t>Монгуш Чойганмаа Дунгар-ооловна</t>
  </si>
  <si>
    <t>Окт.55-2</t>
  </si>
  <si>
    <t>№5944999</t>
  </si>
  <si>
    <t>Таваажап Чечена Владимировна</t>
  </si>
  <si>
    <t>Монгуш Даваа4-2</t>
  </si>
  <si>
    <t>№604199</t>
  </si>
  <si>
    <t>Монгуш Шенне Байыровна</t>
  </si>
  <si>
    <t xml:space="preserve">опекаемый </t>
  </si>
  <si>
    <t>Октябрьская 68 кв 1</t>
  </si>
  <si>
    <t>1лж575665</t>
  </si>
  <si>
    <t>Сат Октябрина Кызыл-ооловна</t>
  </si>
  <si>
    <t>с</t>
  </si>
  <si>
    <t>Малчын 5</t>
  </si>
  <si>
    <t>1ЛЖ567456</t>
  </si>
  <si>
    <t>Монгуш Ьуян-Моге Владимирович</t>
  </si>
  <si>
    <t>Монгуш Олесия Андреевна</t>
  </si>
  <si>
    <t>Мадон 28</t>
  </si>
  <si>
    <t>1ЛЖ588091</t>
  </si>
  <si>
    <t>Донгак Ая Викторовна</t>
  </si>
  <si>
    <t>Почтовая 7-2</t>
  </si>
  <si>
    <t>1ЛЖ 574880</t>
  </si>
  <si>
    <t>Саая Анатолий Бокан-оолович</t>
  </si>
  <si>
    <t>Саая Шрнчалай Сергек-ооловна</t>
  </si>
  <si>
    <t>1ЛЖ575757</t>
  </si>
  <si>
    <t>Ортеней Чойган Валерьевич</t>
  </si>
  <si>
    <t xml:space="preserve">неполная  </t>
  </si>
  <si>
    <t>Дружба43-2</t>
  </si>
  <si>
    <t>1ЛЖ585025</t>
  </si>
  <si>
    <t>Сат Шындор Дадар-оолович</t>
  </si>
  <si>
    <t>Тойбу Белекмаа Алексеевна</t>
  </si>
  <si>
    <t>неблг, н/п</t>
  </si>
  <si>
    <t>1ЛЖ614631</t>
  </si>
  <si>
    <t>Октябрьская88-1</t>
  </si>
  <si>
    <t>1-ЛЖ 578605</t>
  </si>
  <si>
    <t>Адыгжы Саян Владимирович</t>
  </si>
  <si>
    <t>Адыгжы Эмилия Очуровна</t>
  </si>
  <si>
    <t>Ленина 1-2</t>
  </si>
  <si>
    <t>1-лж №593119</t>
  </si>
  <si>
    <t>Куулар Омак Борисович</t>
  </si>
  <si>
    <t>Куулар Айланмаа Владимировна</t>
  </si>
  <si>
    <t>С.Монгуш 32 Б</t>
  </si>
  <si>
    <t>1-лж №702954</t>
  </si>
  <si>
    <t>Кошкар-оол Кежик Сергеевич</t>
  </si>
  <si>
    <t>Кошкар-оол Алёна Борисовна</t>
  </si>
  <si>
    <t>Ленина 19 А</t>
  </si>
  <si>
    <t>1-лж №589693</t>
  </si>
  <si>
    <t xml:space="preserve">Монгуш Мерген Дамчат-оолович </t>
  </si>
  <si>
    <t>Монгуш Алёна Херел-ооловна</t>
  </si>
  <si>
    <t>м/д,  м/о</t>
  </si>
  <si>
    <t>Почтовая 3-1</t>
  </si>
  <si>
    <t>1-лж №582856</t>
  </si>
  <si>
    <t>Монгуш Роман Гришинович</t>
  </si>
  <si>
    <t>Монгуш Уйнунмаа Владимировна</t>
  </si>
  <si>
    <t>м/д, м/о</t>
  </si>
  <si>
    <t>Ленина 15-1</t>
  </si>
  <si>
    <t>1-лж №593056</t>
  </si>
  <si>
    <t>Монгуш Сайдаш Бичелдейовна</t>
  </si>
  <si>
    <t>1-лж №580005</t>
  </si>
  <si>
    <t>Монгуш Алдынай Борисовна</t>
  </si>
  <si>
    <t>н/п, п/с</t>
  </si>
  <si>
    <t>С.Монгуш 9-3</t>
  </si>
  <si>
    <t>1-лж №585014</t>
  </si>
  <si>
    <t>Мунзук Танаа-Херел Хур-оолович</t>
  </si>
  <si>
    <t>Мунзук Анай-Хаак Барааевна</t>
  </si>
  <si>
    <t>Дружба 69-2</t>
  </si>
  <si>
    <t>1-лж №589691</t>
  </si>
  <si>
    <t>Ооржак Чаяан Казаракович</t>
  </si>
  <si>
    <t>Ооржак Чодураа Байыр-ооловна</t>
  </si>
  <si>
    <t>Дружба 13</t>
  </si>
  <si>
    <t>1-лж №592978</t>
  </si>
  <si>
    <t>Ооржак Эртине Николаевич</t>
  </si>
  <si>
    <t>Ооржак Аржаана Анатольевна</t>
  </si>
  <si>
    <t>Октябрьская 84-2</t>
  </si>
  <si>
    <t>1-ЛЖ  651456</t>
  </si>
  <si>
    <t>Салчак Алдай-оол Ворошилович</t>
  </si>
  <si>
    <t>Салчак Салбак Борисовна</t>
  </si>
  <si>
    <t>Сылдыс Монгуш 12-1</t>
  </si>
  <si>
    <t>1-лж №636314</t>
  </si>
  <si>
    <t>Ондар Олча Васильевна</t>
  </si>
  <si>
    <t>бл</t>
  </si>
  <si>
    <t>Борис Конгар 1-1</t>
  </si>
  <si>
    <t>1-лж №575727</t>
  </si>
  <si>
    <t>Вемудинов Руслан Федотович</t>
  </si>
  <si>
    <t>1 лж 593645</t>
  </si>
  <si>
    <t>Донгак Сайлык Маадыровна</t>
  </si>
  <si>
    <t>н/п, м/о</t>
  </si>
  <si>
    <t>дружба 57</t>
  </si>
  <si>
    <t>№608196</t>
  </si>
  <si>
    <t>Монгуш Мерген Александрович</t>
  </si>
  <si>
    <t>Монгуш Айлан Сандраевна</t>
  </si>
  <si>
    <t>1лж659835</t>
  </si>
  <si>
    <t>Монгуш Андрей Бичелдеевич</t>
  </si>
  <si>
    <t>Куулар Саглаш Бадыевна</t>
  </si>
  <si>
    <t>Дружба 76 кв1</t>
  </si>
  <si>
    <t>1лж 58008</t>
  </si>
  <si>
    <t>Монгуш сылдыс Монгушовна</t>
  </si>
  <si>
    <t>М. Сылдыс 29</t>
  </si>
  <si>
    <t>1ЛЖ576025</t>
  </si>
  <si>
    <t>Монгуш Алексей Монгушович</t>
  </si>
  <si>
    <t>МонгушМариана Сандый-ооловна</t>
  </si>
  <si>
    <t>Октябрьская 73-2</t>
  </si>
  <si>
    <t>1лж 567342</t>
  </si>
  <si>
    <t>Монгуш Айлана григорьевна</t>
  </si>
  <si>
    <t>Ленина 4-1</t>
  </si>
  <si>
    <t xml:space="preserve">1лж </t>
  </si>
  <si>
    <t>1лж580256</t>
  </si>
  <si>
    <t>Донгак Аким Алексеевич</t>
  </si>
  <si>
    <t>Донгак Чаяна Олеговна</t>
  </si>
  <si>
    <t>Октябрьская,42</t>
  </si>
  <si>
    <t>1лж578592</t>
  </si>
  <si>
    <t>Кужугет Мерген Алексеевич</t>
  </si>
  <si>
    <t>Маадыр-оол Ораяк Оруй-оолвна</t>
  </si>
  <si>
    <t>Октябрьская, 78-1</t>
  </si>
  <si>
    <t>1лж572948</t>
  </si>
  <si>
    <t>Монгуш Владимир Намбар-оолович</t>
  </si>
  <si>
    <t>Монгуш Урана Суктерековна</t>
  </si>
  <si>
    <t>Садовая, 4-1</t>
  </si>
  <si>
    <t>1лж567237</t>
  </si>
  <si>
    <t>Саая Ратка Чаш-ооловна</t>
  </si>
  <si>
    <t>дружба 35</t>
  </si>
  <si>
    <t>1лж573922</t>
  </si>
  <si>
    <t>Донгак Сылдыс-оол Марк-оолович</t>
  </si>
  <si>
    <t>Донгак Саида Кечил-ооловна</t>
  </si>
  <si>
    <t>Сельская 46</t>
  </si>
  <si>
    <t>1лж 684665</t>
  </si>
  <si>
    <t>11.04.2013.</t>
  </si>
  <si>
    <t>Ховалыг Тигран Константинович</t>
  </si>
  <si>
    <t>Ховалыг Айланмаа Арбын-ооловна</t>
  </si>
  <si>
    <t>Мургусту 5-1</t>
  </si>
  <si>
    <t>1лж 565920</t>
  </si>
  <si>
    <t>Тюлюш Айланмаа Викторовна</t>
  </si>
  <si>
    <t>Вокзальная 3-2</t>
  </si>
  <si>
    <t>I ЛЖ 653361</t>
  </si>
  <si>
    <t>Октябрьская 58</t>
  </si>
  <si>
    <t>1лж 575730</t>
  </si>
  <si>
    <t>09.04.06.</t>
  </si>
  <si>
    <t>Дружба-13</t>
  </si>
  <si>
    <t>1лж 571796</t>
  </si>
  <si>
    <t>Ленина 19А</t>
  </si>
  <si>
    <t>1-лж 644719</t>
  </si>
  <si>
    <t>Куулар Каадыр Пакаевич</t>
  </si>
  <si>
    <t>Лопсан Анай-Хаак Владимирович</t>
  </si>
  <si>
    <t>Сылдыс Монгуш 69-2</t>
  </si>
  <si>
    <t>I ЛЖ 567224</t>
  </si>
  <si>
    <t>Куулар Найыр-оол Багай-оолович</t>
  </si>
  <si>
    <t>Монгуш Чойганмаа Болатовна</t>
  </si>
  <si>
    <t>Ленина 50-1</t>
  </si>
  <si>
    <t>1 лж № 565 926</t>
  </si>
  <si>
    <t>Монгуш  Марта Викторовна</t>
  </si>
  <si>
    <t>Сельская 2-1</t>
  </si>
  <si>
    <t>I ЛЖ 574729</t>
  </si>
  <si>
    <t>Онлар Солун-оол Дарар-оолович</t>
  </si>
  <si>
    <t>Ондар Джанна Байыртыевна</t>
  </si>
  <si>
    <t>р/о</t>
  </si>
  <si>
    <t>IЛЖ №570 830</t>
  </si>
  <si>
    <t>Октябрьская 52-2</t>
  </si>
  <si>
    <t>1лж717982</t>
  </si>
  <si>
    <t>Ондар Эртине-Маадыр Васильевич</t>
  </si>
  <si>
    <t>Ондар Торхема Игорьевна</t>
  </si>
  <si>
    <t>Воокзальная 10</t>
  </si>
  <si>
    <t>1лж570870</t>
  </si>
  <si>
    <t>Байыр Алим Байырович</t>
  </si>
  <si>
    <t>Байыр Алимаа Владимировна</t>
  </si>
  <si>
    <t>Октябрьская,22</t>
  </si>
  <si>
    <t>1-ЛЖ 700478</t>
  </si>
  <si>
    <t>1лж598304</t>
  </si>
  <si>
    <t>Кыргыс Айдын Викторович</t>
  </si>
  <si>
    <t>Кыргыс Кежикмаа Орус-ооловна</t>
  </si>
  <si>
    <t>Мадон,14</t>
  </si>
  <si>
    <t>1лж575325</t>
  </si>
  <si>
    <t>Малчын,7</t>
  </si>
  <si>
    <t>25.10.2006</t>
  </si>
  <si>
    <t>1лж572049</t>
  </si>
  <si>
    <t>15.11.2006</t>
  </si>
  <si>
    <t>Иргит Арслан Андреевич</t>
  </si>
  <si>
    <t>Иргит Октябрина Байыровна</t>
  </si>
  <si>
    <t>Октябрьская 81-2</t>
  </si>
  <si>
    <t>1-ЛЖ 567963</t>
  </si>
  <si>
    <t>Тюлюш Омак Викторович</t>
  </si>
  <si>
    <t>Дагба Аяна Севээновна</t>
  </si>
  <si>
    <t>Ленина 11</t>
  </si>
  <si>
    <t>1лж 565891</t>
  </si>
  <si>
    <t>Монгуш Алена Захаровна</t>
  </si>
  <si>
    <t>п,м/о,м/д</t>
  </si>
  <si>
    <t>Адыгжы Азиймаа Сергеевна</t>
  </si>
  <si>
    <t>1лж 575322</t>
  </si>
  <si>
    <t>Куулар Ян Херелович</t>
  </si>
  <si>
    <t>Куулар Аясмаа Манзыр-ооловна</t>
  </si>
  <si>
    <t>Октябрьская 59-2</t>
  </si>
  <si>
    <t>1лж 571807</t>
  </si>
  <si>
    <t>Куулар Наадым Чигир-оолович</t>
  </si>
  <si>
    <t>Куулар Шенне Анатольевна</t>
  </si>
  <si>
    <t>Сельская 15</t>
  </si>
  <si>
    <t>1лж 570836</t>
  </si>
  <si>
    <t>Лопсан-Серен Вадим Маадыр-оолович</t>
  </si>
  <si>
    <t>Лопсан-Серен Чодураа Чоотпановна</t>
  </si>
  <si>
    <t>Монгуш Сылдыс 28-2</t>
  </si>
  <si>
    <t>1лж 575336</t>
  </si>
  <si>
    <t>Монгуш Алик Бичелдеевич</t>
  </si>
  <si>
    <t>Монгуш Аяна Дамчатооловна</t>
  </si>
  <si>
    <t>1лж № 772462</t>
  </si>
  <si>
    <t>Кыргыс Ачыты Демир-Мергенович</t>
  </si>
  <si>
    <t>Кыргыс долаана Биче-ооловна</t>
  </si>
  <si>
    <t>поная</t>
  </si>
  <si>
    <t>Малчын 30б</t>
  </si>
  <si>
    <t>1лж 593067</t>
  </si>
  <si>
    <t>Монгуш Орлан Бадыраевич</t>
  </si>
  <si>
    <t>п, м/д</t>
  </si>
  <si>
    <t>Дружба 2а-2</t>
  </si>
  <si>
    <t>1лж 570847</t>
  </si>
  <si>
    <t>Ооржак Аида Александровна</t>
  </si>
  <si>
    <t>М.Сылдыс 56-1</t>
  </si>
  <si>
    <t>1лж575358</t>
  </si>
  <si>
    <t>Мадон,44</t>
  </si>
  <si>
    <t>1лж567236</t>
  </si>
  <si>
    <t>Кыргыс Байыр Херелович</t>
  </si>
  <si>
    <t>Кыргыс Уран Соскарановна</t>
  </si>
  <si>
    <t>1лж575326</t>
  </si>
  <si>
    <t>Тюлюш Михаил Кызыл-оолович</t>
  </si>
  <si>
    <t>Бурбу Айлан Ховенмеевна</t>
  </si>
  <si>
    <t>н/п, м/д, м/о</t>
  </si>
  <si>
    <t>Дружба 24</t>
  </si>
  <si>
    <t>1лж575769</t>
  </si>
  <si>
    <t>Донгак Шораан Сагаан-оолович</t>
  </si>
  <si>
    <t>Донгак Менги Александровна</t>
  </si>
  <si>
    <t>1лж585018</t>
  </si>
  <si>
    <t>Дружба17-2</t>
  </si>
  <si>
    <t>Кенен-оол Сай-суу Васильевна</t>
  </si>
  <si>
    <t>Сельская 1-2</t>
  </si>
  <si>
    <t>I ЛЖ 575740</t>
  </si>
  <si>
    <t>Куулар Яна Васильевна</t>
  </si>
  <si>
    <t>Октябрьская 84-4</t>
  </si>
  <si>
    <t>1лж575763</t>
  </si>
  <si>
    <t>Шагдыр Экер-оол Кара-оолович</t>
  </si>
  <si>
    <t>Донгак Уран Николаевна</t>
  </si>
  <si>
    <t>Дружба 37А</t>
  </si>
  <si>
    <t>1 лж №555102</t>
  </si>
  <si>
    <t>Монгуш Буян Кызыл-оолович</t>
  </si>
  <si>
    <t>Монгуш Чодураа Кызыл-ооловна</t>
  </si>
  <si>
    <t>1-ЛЖ 645844</t>
  </si>
  <si>
    <t>Октябрьская 61-2</t>
  </si>
  <si>
    <t>1-ЛЖ 570863</t>
  </si>
  <si>
    <t>1лж 564336</t>
  </si>
  <si>
    <t>Сат Орлан</t>
  </si>
  <si>
    <t>Сат Айлана Владимировна</t>
  </si>
  <si>
    <t>Ленина 1-4</t>
  </si>
  <si>
    <t>1-ЛЖ 748333</t>
  </si>
  <si>
    <t>Чымбалак Ронна Кановна</t>
  </si>
  <si>
    <t>Октябрьская 15-2</t>
  </si>
  <si>
    <t>1 лж №577315</t>
  </si>
  <si>
    <t>Тюлюш Саяна Петровна</t>
  </si>
  <si>
    <t>Сылдыс М 26-1</t>
  </si>
  <si>
    <t>1-ЛЖ 781523</t>
  </si>
  <si>
    <t>Сат Эмилия Очуровна</t>
  </si>
  <si>
    <t>1лж 555 059</t>
  </si>
  <si>
    <t>Хертек Сергей-оол Борисович</t>
  </si>
  <si>
    <t>Хертек Валентина Сталовна</t>
  </si>
  <si>
    <t>1лж 559891</t>
  </si>
  <si>
    <t>Дагбыш Оюмаа Алексеевна</t>
  </si>
  <si>
    <t>1лж 563222</t>
  </si>
  <si>
    <t>Донгак Чойганмаа Кан-ооловна</t>
  </si>
  <si>
    <t>1-ЛЖ 564815</t>
  </si>
  <si>
    <t>Монгуш Саяна Алексеевна</t>
  </si>
  <si>
    <t>Дружба 2в-3</t>
  </si>
  <si>
    <t>1 Лж№564837</t>
  </si>
  <si>
    <t>Монгуш Эртирне Васильевич</t>
  </si>
  <si>
    <t>Монгуш смылдыс Монгушовна</t>
  </si>
  <si>
    <t>Сылдыс 29</t>
  </si>
  <si>
    <t>1лж 559923</t>
  </si>
  <si>
    <t xml:space="preserve">м/о, м/д, </t>
  </si>
  <si>
    <t>Октябрьская 56</t>
  </si>
  <si>
    <t>1лж 563080</t>
  </si>
  <si>
    <t>Октябрьская 76-1</t>
  </si>
  <si>
    <t>1лж  558321</t>
  </si>
  <si>
    <t xml:space="preserve">Монгуш Мерген </t>
  </si>
  <si>
    <t>Монгуш Лилия Очуровна</t>
  </si>
  <si>
    <t>Монгуш Сылдыс 26-1</t>
  </si>
  <si>
    <t>1лж 557972</t>
  </si>
  <si>
    <t>Монгуш Сылдыс 7-1</t>
  </si>
  <si>
    <t>1 лж 557990</t>
  </si>
  <si>
    <t>Мадон 2а</t>
  </si>
  <si>
    <t>1лж 557983</t>
  </si>
  <si>
    <t>Сельская 14-2</t>
  </si>
  <si>
    <t>1лж 594990</t>
  </si>
  <si>
    <t>Монгуш Сылдыс 7-2</t>
  </si>
  <si>
    <t>1лж 555115</t>
  </si>
  <si>
    <t>Малчын 46</t>
  </si>
  <si>
    <t>1лж №556401</t>
  </si>
  <si>
    <t>Сат Октябрина Кызыл-ооловна-опекун</t>
  </si>
  <si>
    <t>Дружба 82</t>
  </si>
  <si>
    <t>1лж № №609787</t>
  </si>
  <si>
    <t>ооржак Темир Кызыл-оолович</t>
  </si>
  <si>
    <t>Ооржак Аржаана кызыл-ооловна</t>
  </si>
  <si>
    <t xml:space="preserve">полная  </t>
  </si>
  <si>
    <t>октябрьская 77-1</t>
  </si>
  <si>
    <t>1лж №547256</t>
  </si>
  <si>
    <t>Малчын 48</t>
  </si>
  <si>
    <t>1лж№ 689948</t>
  </si>
  <si>
    <t>Комбу Кечил-оол Калбакович</t>
  </si>
  <si>
    <t xml:space="preserve"> Ондар Долаана Октяевна</t>
  </si>
  <si>
    <t>октябрьская 41-1</t>
  </si>
  <si>
    <t>1лж №555059</t>
  </si>
  <si>
    <t>Кунзекпен Сылдыс Максимович</t>
  </si>
  <si>
    <t>Монгуш Шораана Генадьевна</t>
  </si>
  <si>
    <t>1лж№556347</t>
  </si>
  <si>
    <t>Куулар Эртине Деспижекович</t>
  </si>
  <si>
    <t>Куулар Чодураа Кан-ооловна</t>
  </si>
  <si>
    <t>Монгуш сылдыс 58-1</t>
  </si>
  <si>
    <t>1 лж №555 075</t>
  </si>
  <si>
    <t>Куулар Мария Чамыяновна</t>
  </si>
  <si>
    <t>Дружба 83</t>
  </si>
  <si>
    <t>1лж № 556169</t>
  </si>
  <si>
    <t>Монгуш Март-оол Чечек-оолович</t>
  </si>
  <si>
    <t xml:space="preserve">Монгуш Азиана </t>
  </si>
  <si>
    <t xml:space="preserve">Октябрьская </t>
  </si>
  <si>
    <t>1лж 556894</t>
  </si>
  <si>
    <t>Кыргыс Дозураш Валерьевна</t>
  </si>
  <si>
    <t>Даваа 5-1</t>
  </si>
  <si>
    <t>1-лж №559890</t>
  </si>
  <si>
    <t>Деспижек Каадыр-оол Монгушович</t>
  </si>
  <si>
    <t>Деспижек Ада Кечиловна</t>
  </si>
  <si>
    <t>С.Монгуш 3-2</t>
  </si>
  <si>
    <t>1лж№ 562719</t>
  </si>
  <si>
    <t>Доржу Орлан Кара-оолович</t>
  </si>
  <si>
    <t>Доржу ЧодурааЧылбак-ооловна</t>
  </si>
  <si>
    <t>Почтовая 31-1</t>
  </si>
  <si>
    <t>1лж №564411</t>
  </si>
  <si>
    <t>Донгак Алексей Анайоолович</t>
  </si>
  <si>
    <t>Донгак Саяна Владимировна</t>
  </si>
  <si>
    <t>Сылдыс Монгуш 17-2</t>
  </si>
  <si>
    <t>1-лж №570452</t>
  </si>
  <si>
    <t>п ,м/д</t>
  </si>
  <si>
    <t>Дружба 81а-1</t>
  </si>
  <si>
    <t>1-лж №632165</t>
  </si>
  <si>
    <t>Дупчаа Айдын Боршович</t>
  </si>
  <si>
    <t>п ,м/о</t>
  </si>
  <si>
    <t>1-лж№565911</t>
  </si>
  <si>
    <t>Канчыыр-оол Сесер-оол Николаевич</t>
  </si>
  <si>
    <t>Канчыыр-оол ЭремааДаш-ооловна</t>
  </si>
  <si>
    <t xml:space="preserve">Октябрьская 16-2 </t>
  </si>
  <si>
    <t>1-лж№559897</t>
  </si>
  <si>
    <t>п, м\д</t>
  </si>
  <si>
    <t>Ленина 12-2</t>
  </si>
  <si>
    <t>1лж№555082</t>
  </si>
  <si>
    <t>1лж№563182</t>
  </si>
  <si>
    <t>п,м\д</t>
  </si>
  <si>
    <t>1лж№667854</t>
  </si>
  <si>
    <t>Монгуш Саида Кертиковна</t>
  </si>
  <si>
    <t>н/п, м/д, п/с</t>
  </si>
  <si>
    <t>октябрьская 48</t>
  </si>
  <si>
    <t>1лж№559906</t>
  </si>
  <si>
    <t>Сельская 8-1</t>
  </si>
  <si>
    <t>обеспеченная</t>
  </si>
  <si>
    <t>Малчын 16</t>
  </si>
  <si>
    <t>1лж№593086</t>
  </si>
  <si>
    <t>Монгуш Георгий Шугдер-оолович</t>
  </si>
  <si>
    <t>Монгуш Азияна Владимировна</t>
  </si>
  <si>
    <t>Сылдыс22-2</t>
  </si>
  <si>
    <t>1лж№564805</t>
  </si>
  <si>
    <t>Ооржак Андрей Ангыр-оолович</t>
  </si>
  <si>
    <t>Шивит-Хуурак Чечена Васильевна</t>
  </si>
  <si>
    <t>Даваа 7-2</t>
  </si>
  <si>
    <t>1лж№557969</t>
  </si>
  <si>
    <t>Темек Чаан-оол Суутпаевич</t>
  </si>
  <si>
    <t>Монгуш Орланмаа Сергеевна</t>
  </si>
  <si>
    <t>1лж</t>
  </si>
  <si>
    <t>Саая Кудай Шагжыевна</t>
  </si>
  <si>
    <t>Кенден Упсуна Вадимовна</t>
  </si>
  <si>
    <t>Ленина 27-1</t>
  </si>
  <si>
    <t>1лж № 671716</t>
  </si>
  <si>
    <t>Куулар Шолбан Семенович</t>
  </si>
  <si>
    <t>Куулар Азияна Алексеевна</t>
  </si>
  <si>
    <t>Мургусту 6а кв 2</t>
  </si>
  <si>
    <t>02.02.2006</t>
  </si>
  <si>
    <t>1лж573885</t>
  </si>
  <si>
    <t>29.12.2006</t>
  </si>
  <si>
    <t>Куулар Чайзат Семеновна</t>
  </si>
  <si>
    <t>Монгуш Сылдыс 52-2</t>
  </si>
  <si>
    <t>1лж595019</t>
  </si>
  <si>
    <t>полная. благополучная</t>
  </si>
  <si>
    <t>Дружба 3/а</t>
  </si>
  <si>
    <t>05.10.2005</t>
  </si>
  <si>
    <t>1лж559528</t>
  </si>
  <si>
    <t>14.11.2005</t>
  </si>
  <si>
    <t>1лж706749</t>
  </si>
  <si>
    <t>Ондар Чингиз Чкаловович</t>
  </si>
  <si>
    <t>Дружба 82-1</t>
  </si>
  <si>
    <t>1лж№559928</t>
  </si>
  <si>
    <t>Куулар Долгармаа Николаевна</t>
  </si>
  <si>
    <t>Малчын 44</t>
  </si>
  <si>
    <t>1лж№558801</t>
  </si>
  <si>
    <t>Маадыр-оол Ари Владимирович</t>
  </si>
  <si>
    <t>Маадыр-оол Сырга Эрес-ооловна</t>
  </si>
  <si>
    <t>Дружба 11а</t>
  </si>
  <si>
    <t>1лж№563181</t>
  </si>
  <si>
    <t>Ооржак Шенне Николаевна</t>
  </si>
  <si>
    <t>Октябрьская 82-2</t>
  </si>
  <si>
    <t>1лж№559881</t>
  </si>
  <si>
    <t>Ооржак Татьяна Бойдуевна</t>
  </si>
  <si>
    <t>Дружба 43а-2</t>
  </si>
  <si>
    <t>1лж№570866</t>
  </si>
  <si>
    <t>Саая Шулуу-Маадыр Аракчааевич</t>
  </si>
  <si>
    <t>Монгуш Белекмаа Комбуй-ооловна</t>
  </si>
  <si>
    <t>н/п,п/с</t>
  </si>
  <si>
    <t>М.Сылдыс 25-2</t>
  </si>
  <si>
    <t>1лж№557973</t>
  </si>
  <si>
    <t>Седип-оол Чойганмаа Лааевна</t>
  </si>
  <si>
    <t>Малчын 14а</t>
  </si>
  <si>
    <t>1лж№559894</t>
  </si>
  <si>
    <t>Хуурак Саида Кызыл-ооловна</t>
  </si>
  <si>
    <t>малчын 32</t>
  </si>
  <si>
    <t>1лж№584252</t>
  </si>
  <si>
    <t>Монгуш Омак Оптуг-оолович</t>
  </si>
  <si>
    <t>Тюлюш Айлан Эдер-ооловна</t>
  </si>
  <si>
    <t>Дружба8</t>
  </si>
  <si>
    <t>1лж №557989</t>
  </si>
  <si>
    <t>Куулар Мерген-Херел Комбуевич</t>
  </si>
  <si>
    <t>полусирота</t>
  </si>
  <si>
    <t>малчын 8</t>
  </si>
  <si>
    <t>1лж №552655</t>
  </si>
  <si>
    <t>Хертек Сергей Шыдырааевич</t>
  </si>
  <si>
    <t>Кур-Базыр Сайдаш Сергеевна</t>
  </si>
  <si>
    <t>Сылдыс Монгуш 15-1</t>
  </si>
  <si>
    <t>1-ЛЖ№597510</t>
  </si>
  <si>
    <t>куулар Чечена Сазыговна</t>
  </si>
  <si>
    <t>Дружба 50-1</t>
  </si>
  <si>
    <t>Монгуш Сылдыс38</t>
  </si>
  <si>
    <t>27.02.2006</t>
  </si>
  <si>
    <t>1-лж657516</t>
  </si>
  <si>
    <t>19.12.2011</t>
  </si>
  <si>
    <t>Ортеней Валерий</t>
  </si>
  <si>
    <t>ОртенейСветлана дамбажыковна</t>
  </si>
  <si>
    <t>Дружба 43-2</t>
  </si>
  <si>
    <t>1лж 768420</t>
  </si>
  <si>
    <t>Монгуш Чочагай Михаиловна</t>
  </si>
  <si>
    <t>непол, м/д, м\о</t>
  </si>
  <si>
    <t>М.Сылдыс 13-1</t>
  </si>
  <si>
    <t>Дагбыш Артемий Калдар-оолович</t>
  </si>
  <si>
    <t>Дагбыш Татьяна Элдик-ооловна</t>
  </si>
  <si>
    <t>октябрьская 52а</t>
  </si>
  <si>
    <t>Донгак Солангы Борисовна</t>
  </si>
  <si>
    <t>М.Сылдыс 45</t>
  </si>
  <si>
    <t>Донгак Шолбан Васльевич</t>
  </si>
  <si>
    <t>Куулар Анай-Хаак Кызыл-ооловна</t>
  </si>
  <si>
    <t>ленина 45-1</t>
  </si>
  <si>
    <t>Мадон 50-1</t>
  </si>
  <si>
    <t>1-ЛЖ № 549691</t>
  </si>
  <si>
    <t>Монгуш Чойганмаа Кызыл-ооловна</t>
  </si>
  <si>
    <t>Октябрьская 55-2</t>
  </si>
  <si>
    <t>,п</t>
  </si>
  <si>
    <t>М.Сылдыс 4-2</t>
  </si>
  <si>
    <t>Донгак Айраана Борисовна</t>
  </si>
  <si>
    <t>М.Сылдыс 56-2</t>
  </si>
  <si>
    <t>Монгуш Дамир Томур-оолович</t>
  </si>
  <si>
    <t>Кара-Сал Ляна Орлановна</t>
  </si>
  <si>
    <t>мургусту 6-2</t>
  </si>
  <si>
    <t>Монгуш Галина Байыртыевна</t>
  </si>
  <si>
    <t>ребенок под опекой</t>
  </si>
  <si>
    <t>дружба 34</t>
  </si>
  <si>
    <t>Сат Аяна Даржановна</t>
  </si>
  <si>
    <t>Даваа 6-2</t>
  </si>
  <si>
    <t>Маады Альберт Бегзиевич</t>
  </si>
  <si>
    <t>Куулар Салбак Кан-ооловна</t>
  </si>
  <si>
    <t>С.Монгуш 24</t>
  </si>
  <si>
    <t>06.01.2005.</t>
  </si>
  <si>
    <t>Ажы-оол Чечен-оол Монгушович</t>
  </si>
  <si>
    <t>Ажы-оол Онермаа Анай-ооловна</t>
  </si>
  <si>
    <t>Октябрская 78</t>
  </si>
  <si>
    <t>Донгак Мерген Хирлиидекович</t>
  </si>
  <si>
    <t>Ооржак Чаяна Семеновна</t>
  </si>
  <si>
    <t>п, м/д, м/о</t>
  </si>
  <si>
    <t>Карбы Эртине Борисович</t>
  </si>
  <si>
    <t>Карбы Олча Эртинеевна</t>
  </si>
  <si>
    <t>Почтовая 19-1</t>
  </si>
  <si>
    <t>1-ЛЖ № 551497</t>
  </si>
  <si>
    <t>Донгак Монгун-оол Кызыл-оолович</t>
  </si>
  <si>
    <t>Сат Уран Очуровна</t>
  </si>
  <si>
    <t>М.Сылдыс 19-1</t>
  </si>
  <si>
    <t>1-ЛЖ № 553482</t>
  </si>
  <si>
    <t>Донгак Олег Багзыкович</t>
  </si>
  <si>
    <t>Донгак Розалия Доруй-ооловна</t>
  </si>
  <si>
    <t>Дружба 14</t>
  </si>
  <si>
    <t>1-ЛЖ № 547186</t>
  </si>
  <si>
    <t>Донгак Шончалай Эртинеевна</t>
  </si>
  <si>
    <t>малчын 54</t>
  </si>
  <si>
    <t>1-ЛЖ № 576800</t>
  </si>
  <si>
    <t>Монгуш Чорураа Тараачыевна</t>
  </si>
  <si>
    <t>1-ЛЖ № 551485</t>
  </si>
  <si>
    <t>Дамдын Долаана Биче-ооловна</t>
  </si>
  <si>
    <t>1-ЛЖ № 547254</t>
  </si>
  <si>
    <t>Монгуш Эвелина Орлановна</t>
  </si>
  <si>
    <t>1-ЛЖ № 549713</t>
  </si>
  <si>
    <t>Монгуш Михаил Билчекеевич</t>
  </si>
  <si>
    <t>Монгуш Салбакай Байыр-ооловна</t>
  </si>
  <si>
    <t>Сельская 18-1</t>
  </si>
  <si>
    <t>1-ЛЖ № 547222</t>
  </si>
  <si>
    <t>1-ЛЖ № 540776</t>
  </si>
  <si>
    <t>1лж № 669 468</t>
  </si>
  <si>
    <t>1-ЛЖ № 549676</t>
  </si>
  <si>
    <t>Куулар Хая Оолакайевич</t>
  </si>
  <si>
    <t>Монгуш Сайсуу Николаевна</t>
  </si>
  <si>
    <t>п, м\д, м/о</t>
  </si>
  <si>
    <t>Мадона 54-2</t>
  </si>
  <si>
    <t>1ЛЖ№456789</t>
  </si>
  <si>
    <t>Тойбу Сайдан Николаевич</t>
  </si>
  <si>
    <t>Донгак Валерьяна Валерьевна</t>
  </si>
  <si>
    <t>Седен-оол Вероника Михаиловна</t>
  </si>
  <si>
    <t>мадон 30</t>
  </si>
  <si>
    <t>1-ЛЖ № 607169</t>
  </si>
  <si>
    <t>неполная семья</t>
  </si>
  <si>
    <t>Ленина 34-1</t>
  </si>
  <si>
    <t>1-ЛЖ № 549672</t>
  </si>
  <si>
    <t>Монгуш Марта Викторовна</t>
  </si>
  <si>
    <t>м./д.</t>
  </si>
  <si>
    <t>1-ЛЖ № 549683</t>
  </si>
  <si>
    <t>Монгуш Роман Григорьевич</t>
  </si>
  <si>
    <t>Дружба 2-1</t>
  </si>
  <si>
    <t>1-ЛЖ № 549714</t>
  </si>
  <si>
    <t>Дружба 36а</t>
  </si>
  <si>
    <t>1-ЛЖ № 637590</t>
  </si>
  <si>
    <t>Тюлюш Чойганмаа Эдер-ооловна</t>
  </si>
  <si>
    <t>м./о.</t>
  </si>
  <si>
    <t>Дружба 8</t>
  </si>
  <si>
    <t>1-ЛЖ № 553511</t>
  </si>
  <si>
    <t>Донгак Шолбан-оол Маадыр-оолович</t>
  </si>
  <si>
    <t>Ооржак Анай-Хаак Кызыл-ооловна</t>
  </si>
  <si>
    <t>1 ЛЖ № 551469</t>
  </si>
  <si>
    <t>Монгуш Алдын-Ай Алексеевна</t>
  </si>
  <si>
    <t>19.08.2004.</t>
  </si>
  <si>
    <t>1-лж №547185</t>
  </si>
  <si>
    <t>20.09.2004.</t>
  </si>
  <si>
    <t>Ленина 43-2</t>
  </si>
  <si>
    <t>1 лж № 547202</t>
  </si>
  <si>
    <t>Монгуш Светлана Сарыг-ооловна</t>
  </si>
  <si>
    <t>малчын 73-2</t>
  </si>
  <si>
    <t>1лж № 555084</t>
  </si>
  <si>
    <t>1лж595004</t>
  </si>
  <si>
    <t>Монгуш Сылдыс 41-1</t>
  </si>
  <si>
    <t>1лж 555054</t>
  </si>
  <si>
    <t>Монгуш Раиса.Ивановна</t>
  </si>
  <si>
    <t>1ЛЖ 573901</t>
  </si>
  <si>
    <t>Салчак Улугбек Эресович</t>
  </si>
  <si>
    <t>Комбу Оюмаа вадимовна</t>
  </si>
  <si>
    <t>Арланмай6</t>
  </si>
  <si>
    <t>Бичиш  Аржаана  Анатольевна</t>
  </si>
  <si>
    <t>Окт-ая 82-2</t>
  </si>
  <si>
    <t>Куулар   Омак Борисович</t>
  </si>
  <si>
    <t>Куулар  Айлан  Владимировна</t>
  </si>
  <si>
    <t>М.Сылдыс 32б</t>
  </si>
  <si>
    <t>Куулар Менги Анатольевич</t>
  </si>
  <si>
    <t>Куулар Шенне Радионовна</t>
  </si>
  <si>
    <t>Куулар  Мерген-Херел Комбуевич</t>
  </si>
  <si>
    <t>Куулар  Чечена  Семеновна</t>
  </si>
  <si>
    <t>м/д</t>
  </si>
  <si>
    <t>Малчын 8</t>
  </si>
  <si>
    <t>Монгуш  Азиана  Владимировна</t>
  </si>
  <si>
    <t>М.Сылдыс 22-2</t>
  </si>
  <si>
    <t>Монгуш Орлан Эрес-оолович</t>
  </si>
  <si>
    <t>Монгуш  Альбина  Борисовна</t>
  </si>
  <si>
    <t>М.Сылдыс 51-1</t>
  </si>
  <si>
    <t>Сат Менгилен Вячеславовна</t>
  </si>
  <si>
    <t>Сат  Айдысмаа Оруй-ооловна</t>
  </si>
  <si>
    <t>Ленина 22-2</t>
  </si>
  <si>
    <t>Куулар Хасан Саян-Доржуевич</t>
  </si>
  <si>
    <t>Куулар Алекмаа Очур-ооловна</t>
  </si>
  <si>
    <t>дидим-оол 8-1</t>
  </si>
  <si>
    <t>Ховалыг Геннадий Тумен-Назынович</t>
  </si>
  <si>
    <t>Ховалыг  Серенмаа  Алдын-Хереловна</t>
  </si>
  <si>
    <t>Малчын 40</t>
  </si>
  <si>
    <t>Ховалыг  Айдыс  Максимович</t>
  </si>
  <si>
    <t>Донгак  Даяна  Михайловна</t>
  </si>
  <si>
    <t>М.Даваа 9-1</t>
  </si>
  <si>
    <t>Доржу  Монгун-оол  Кызыл-оолович</t>
  </si>
  <si>
    <t>Сат  Уран  Очуровна</t>
  </si>
  <si>
    <t>Бузур-оол Алик  Дылдыйевич</t>
  </si>
  <si>
    <t>Бузур-оол Людмила Бурбуевна</t>
  </si>
  <si>
    <t>М.Сылдыс 24б</t>
  </si>
  <si>
    <t>Почтовая7</t>
  </si>
  <si>
    <t>Лопсан-Серен Ким Маадырович</t>
  </si>
  <si>
    <t>Лопсан Анай-Хаак Ивановна</t>
  </si>
  <si>
    <t>вокзальная 8-2</t>
  </si>
  <si>
    <t>Монгуш Омак</t>
  </si>
  <si>
    <t>Монгуш Азиана Григорьевна</t>
  </si>
  <si>
    <t>Дружба 3-1</t>
  </si>
  <si>
    <t>Мамыы Айлык  Владимирович</t>
  </si>
  <si>
    <t>Мамыы  Онермаа  Конгаровна</t>
  </si>
  <si>
    <t>Монгуш  Оюмаа  Николаевна</t>
  </si>
  <si>
    <t>Почтовая 25-1</t>
  </si>
  <si>
    <t>Монгуш  Агнесса  Николаевна</t>
  </si>
  <si>
    <t>Почтовая 17-1</t>
  </si>
  <si>
    <t>Дамдын Виталий Биче-оолович</t>
  </si>
  <si>
    <t>Дамдын Елена Чаш-ооловна</t>
  </si>
  <si>
    <t>Сельская 11-1</t>
  </si>
  <si>
    <t>03.06.201ё7</t>
  </si>
  <si>
    <t>Лаа  Кан  Донгакович</t>
  </si>
  <si>
    <t>Лаа  Айлан  Соскарановна</t>
  </si>
  <si>
    <t>Дружба 66</t>
  </si>
  <si>
    <t>Монгуш  Кончук  Чыпсынович</t>
  </si>
  <si>
    <t>Монгуш  Эремаа  Кончук-ооловна</t>
  </si>
  <si>
    <t>Окт-ая 88-3</t>
  </si>
  <si>
    <t>Амбар-оол Мухамед Серен-оолович</t>
  </si>
  <si>
    <t>Амбар-оол Чодураа Лопсановна</t>
  </si>
  <si>
    <t>Дружба 20</t>
  </si>
  <si>
    <t>Куулар Лада Хундуевна</t>
  </si>
  <si>
    <t>Дружба13</t>
  </si>
  <si>
    <t>1 ЛЖ №535326</t>
  </si>
  <si>
    <t>Таваажап Айдыс Викторович</t>
  </si>
  <si>
    <t>Вокзальная 6-1</t>
  </si>
  <si>
    <t>Сат Омак Чкалович</t>
  </si>
  <si>
    <t>Ховалыг Инесса Херел-ооловна</t>
  </si>
  <si>
    <t xml:space="preserve">благополучная </t>
  </si>
  <si>
    <t>Сельская 17</t>
  </si>
  <si>
    <t>Дружба 2б</t>
  </si>
  <si>
    <t>Биче-оол</t>
  </si>
  <si>
    <t>I-ЛЖ №676541</t>
  </si>
  <si>
    <t>Биче-оол Шолбан Багай-оолович</t>
  </si>
  <si>
    <t>Биче-оол Белековна Ооржаковна</t>
  </si>
  <si>
    <t>полная, м/д,м/о</t>
  </si>
  <si>
    <t>Чанчы-Хоо,56-2</t>
  </si>
  <si>
    <t>Биче-оолак</t>
  </si>
  <si>
    <t>Валентинович</t>
  </si>
  <si>
    <t>I-ЛЖ №684715</t>
  </si>
  <si>
    <t>Биче-оолак Валентин Далай-Серенович</t>
  </si>
  <si>
    <t>Ооржак Алдынай Васильевна</t>
  </si>
  <si>
    <t>Б.Буян,49-2</t>
  </si>
  <si>
    <t>Бырырынай</t>
  </si>
  <si>
    <t>Айдын</t>
  </si>
  <si>
    <t>I-ЛЖ №752117</t>
  </si>
  <si>
    <t>Донгак Аяс Валерьевич</t>
  </si>
  <si>
    <t>Бырынай Сырга Анатольевна</t>
  </si>
  <si>
    <t>полн, м/о</t>
  </si>
  <si>
    <t>Чанчы-Хоо,51-1</t>
  </si>
  <si>
    <t>Аделина</t>
  </si>
  <si>
    <t>Ужар-ооловна</t>
  </si>
  <si>
    <t>I-ЛЖ №754905</t>
  </si>
  <si>
    <t>Донгак Ужар-оол Григорийович</t>
  </si>
  <si>
    <t>Донгак Чойгана Омаковна</t>
  </si>
  <si>
    <t>Набережная,7</t>
  </si>
  <si>
    <t>Алияна</t>
  </si>
  <si>
    <t>Чинге-Тарааевна</t>
  </si>
  <si>
    <t>I-ЛЖ №689940</t>
  </si>
  <si>
    <t>Донгак Чинге-Тараа Наданович</t>
  </si>
  <si>
    <t>Ооржак Шончалай Казараковна</t>
  </si>
  <si>
    <t>полная, м/д</t>
  </si>
  <si>
    <t>Мугур</t>
  </si>
  <si>
    <t>Вероника</t>
  </si>
  <si>
    <t>I-ЛЖ №695667</t>
  </si>
  <si>
    <t>Донгак Байлак Осур-оолович</t>
  </si>
  <si>
    <t>Донгак Херелмаа Настыковна</t>
  </si>
  <si>
    <t>полная, м/д, м/о</t>
  </si>
  <si>
    <t>Чанчы-Хоо, 66-2</t>
  </si>
  <si>
    <t>Дарыймаа</t>
  </si>
  <si>
    <t>I-ЛЖ №679090</t>
  </si>
  <si>
    <t>Донганак Сайзана Мергенов</t>
  </si>
  <si>
    <t>непоная</t>
  </si>
  <si>
    <t>Буян-оолович</t>
  </si>
  <si>
    <t>I-ЛЖ №689917</t>
  </si>
  <si>
    <t>Донгак Буян-оол Осур-оолович</t>
  </si>
  <si>
    <t>Донгак Олеся Викторовна</t>
  </si>
  <si>
    <t>Мугур,14-2</t>
  </si>
  <si>
    <t>Сылдыс-оолович</t>
  </si>
  <si>
    <t>I-ЛЖ №808372</t>
  </si>
  <si>
    <t>Кара-Сал Сылдыс-оол Геннадьевич</t>
  </si>
  <si>
    <t>Донгак Айыраа Викторовна</t>
  </si>
  <si>
    <t>неполная, м/д, м/о</t>
  </si>
  <si>
    <t>Чанчы-Хоо,9</t>
  </si>
  <si>
    <t>Айхээ</t>
  </si>
  <si>
    <t>I-ЛЖ №689913</t>
  </si>
  <si>
    <t>Куулар Сылдыс Бурбуй-оолович</t>
  </si>
  <si>
    <t>Куулар Долаана Мижитовна</t>
  </si>
  <si>
    <t>полная, м/о</t>
  </si>
  <si>
    <t>Чанчы-Хоо,3</t>
  </si>
  <si>
    <t>Ай-Херена</t>
  </si>
  <si>
    <t>I-ЛЖ №690907</t>
  </si>
  <si>
    <t>Монгуш Чаян Шолбан-оолович</t>
  </si>
  <si>
    <t>Монгуш Аржаана Очуровна</t>
  </si>
  <si>
    <t>Чанчы-Хоо,52-2</t>
  </si>
  <si>
    <t>Айкат</t>
  </si>
  <si>
    <t>I-ЛЖ №695681</t>
  </si>
  <si>
    <t>Ооржак Аяс Васильевич</t>
  </si>
  <si>
    <t>Ооржак Чинчи Владимировна</t>
  </si>
  <si>
    <t>Б.Буян</t>
  </si>
  <si>
    <t>Асель</t>
  </si>
  <si>
    <t>I-ЛЖ №779510</t>
  </si>
  <si>
    <t>Ооржак Хеймер-оол Делгержепович</t>
  </si>
  <si>
    <t>Ооржак Буянмаа Григорьевна</t>
  </si>
  <si>
    <t>Б.Буян,20</t>
  </si>
  <si>
    <t>Белек-Байыр</t>
  </si>
  <si>
    <t>Кара-оолович</t>
  </si>
  <si>
    <t>I-ЛЖ №676556</t>
  </si>
  <si>
    <t>Ооржак Кара-оол Додуй-оолович</t>
  </si>
  <si>
    <t>Лопсан Сайзаана Энкаторовна</t>
  </si>
  <si>
    <t>полная,м/д,м/о</t>
  </si>
  <si>
    <t>I-ЛЖ №779456</t>
  </si>
  <si>
    <t>Ооржак Станислав Алимович</t>
  </si>
  <si>
    <t>Саая Азияна Олеговна</t>
  </si>
  <si>
    <t>полная,м/о</t>
  </si>
  <si>
    <t>ББуян,39</t>
  </si>
  <si>
    <t>Долаана</t>
  </si>
  <si>
    <t>I-ЛЖ №695709</t>
  </si>
  <si>
    <t>Ооржак Менги Чойган-оолович</t>
  </si>
  <si>
    <t>Донгак Аржана Григорьевна</t>
  </si>
  <si>
    <t>полн</t>
  </si>
  <si>
    <t>Сулде</t>
  </si>
  <si>
    <t>I-ЛЖ №694169</t>
  </si>
  <si>
    <t>Ооржак Менги Владимирович</t>
  </si>
  <si>
    <t>Адыя Долаана Сергеевна</t>
  </si>
  <si>
    <t>Б.Буян,7</t>
  </si>
  <si>
    <t>Шахиста</t>
  </si>
  <si>
    <t>I-ЛЖ №684761</t>
  </si>
  <si>
    <t>Ооржак Саян Эресоолович</t>
  </si>
  <si>
    <t>Ооржак Шончалай Александровна</t>
  </si>
  <si>
    <t>полн, м/д, м/о</t>
  </si>
  <si>
    <t>Б.Буян,13</t>
  </si>
  <si>
    <t>Аймирович</t>
  </si>
  <si>
    <t>I-ЛЖ №689951</t>
  </si>
  <si>
    <t>Хертек Амир Алексеевич</t>
  </si>
  <si>
    <t>Донгак Анай-Хаак Натановна</t>
  </si>
  <si>
    <t>Набережная</t>
  </si>
  <si>
    <t>I-ЛЖ №673984</t>
  </si>
  <si>
    <t>Донгак Буян Калбакович</t>
  </si>
  <si>
    <t>Донгак Солун-кыс Викторовна</t>
  </si>
  <si>
    <t>Набережная, 14</t>
  </si>
  <si>
    <t>Ай-ооловна</t>
  </si>
  <si>
    <t>I-ЛЖ №667308</t>
  </si>
  <si>
    <t>Донгак Ай-оол Александрович</t>
  </si>
  <si>
    <t>Хомушку Чинчи Оюн-ооловна</t>
  </si>
  <si>
    <t>Набережная, 14-2</t>
  </si>
  <si>
    <t>Дариймаа</t>
  </si>
  <si>
    <t>I-ЛЖ №667676</t>
  </si>
  <si>
    <t>Имит</t>
  </si>
  <si>
    <t>I-ЛЖ №684778</t>
  </si>
  <si>
    <t>Имит Айдыс Артемийевич</t>
  </si>
  <si>
    <t>Ооржак Чечена Владимировна</t>
  </si>
  <si>
    <t>Доргун, 5</t>
  </si>
  <si>
    <t xml:space="preserve">Кара-сал </t>
  </si>
  <si>
    <t>Соян</t>
  </si>
  <si>
    <t>Сайын-оолович</t>
  </si>
  <si>
    <t>I-ЛЖ №684644</t>
  </si>
  <si>
    <t>Кара-Сал Сайын-оол Яковович</t>
  </si>
  <si>
    <t>Чанчы-Хоо,58-1</t>
  </si>
  <si>
    <t>Эрестигович</t>
  </si>
  <si>
    <t>I-ЛЖ №675079</t>
  </si>
  <si>
    <t>Куулар Эрестиг Григорьевич</t>
  </si>
  <si>
    <t>Куулар Олеся Ортун-ооловна</t>
  </si>
  <si>
    <t>Чанчы-Хоо, 54-2</t>
  </si>
  <si>
    <t>I-ЛЖ №669951</t>
  </si>
  <si>
    <t>Монгуш Айдын Николаевич</t>
  </si>
  <si>
    <t>Аптыыла Айлана Чечен-ооловна</t>
  </si>
  <si>
    <t>Б.Буян, 25-2</t>
  </si>
  <si>
    <t>Александрита</t>
  </si>
  <si>
    <t>I-ЛЖ №679088</t>
  </si>
  <si>
    <t>Ооржак Мерген Владимирович</t>
  </si>
  <si>
    <t>Саая Буяна Борисовна</t>
  </si>
  <si>
    <t>Набережная, 17-2</t>
  </si>
  <si>
    <t xml:space="preserve">Ая </t>
  </si>
  <si>
    <t>Климовна</t>
  </si>
  <si>
    <t>I-ЛЖ №667626</t>
  </si>
  <si>
    <t>Ооржак Клим Додуй-оолович</t>
  </si>
  <si>
    <t>Б.Буян,12</t>
  </si>
  <si>
    <t>I-ЛЖ №667627</t>
  </si>
  <si>
    <t>Олчей</t>
  </si>
  <si>
    <t>I-ЛЖ №690016</t>
  </si>
  <si>
    <t>Ооржак Алим Кара-оолович</t>
  </si>
  <si>
    <t>Саая Аелита Хунан-ооловна</t>
  </si>
  <si>
    <t>Набережная, 29</t>
  </si>
  <si>
    <t>Сенд-Аюша</t>
  </si>
  <si>
    <t>I-ЛЖ №667685</t>
  </si>
  <si>
    <t>Ооржак Эртине Монгун-оолович</t>
  </si>
  <si>
    <t>Ооржак Шончалай Монгеевна</t>
  </si>
  <si>
    <t>Мугур, 15-1</t>
  </si>
  <si>
    <t>Согдиана</t>
  </si>
  <si>
    <t>Сайбековна</t>
  </si>
  <si>
    <t>I-ЛЖ №673956</t>
  </si>
  <si>
    <t>Ооржак Сырга Борисовна</t>
  </si>
  <si>
    <t>Борбаанды Буян</t>
  </si>
  <si>
    <t>Танаа-Херел</t>
  </si>
  <si>
    <t>I-ЛЖ №674005</t>
  </si>
  <si>
    <t>Ооржак Чойган Чечек-ооловна</t>
  </si>
  <si>
    <t>Набережная, 16</t>
  </si>
  <si>
    <t>Лариймаа</t>
  </si>
  <si>
    <t>I-ЛЖ №674011</t>
  </si>
  <si>
    <t>Саая Чинчи Хеймер-ооловна</t>
  </si>
  <si>
    <t>Мугур, 20-1</t>
  </si>
  <si>
    <t>Айлаш</t>
  </si>
  <si>
    <t>Аяс кызы</t>
  </si>
  <si>
    <t>I-ЛЖ №682183</t>
  </si>
  <si>
    <t>Сарыглар Аяс Олегович</t>
  </si>
  <si>
    <t>Назытай Чойгана Михайловна</t>
  </si>
  <si>
    <t xml:space="preserve">Мугур, </t>
  </si>
  <si>
    <t>I-ЛЖ №669425</t>
  </si>
  <si>
    <t>Сат Владимир Вячеславович</t>
  </si>
  <si>
    <t>Кара-Сал Херелмаа Хулер-ооловна</t>
  </si>
  <si>
    <t>Борбаанды Буян, 38</t>
  </si>
  <si>
    <t>21.03.2011г</t>
  </si>
  <si>
    <t>I-ЛЖ №644715</t>
  </si>
  <si>
    <t>полн, м/д,м\о</t>
  </si>
  <si>
    <t>Бырынай</t>
  </si>
  <si>
    <t>I-ЛЖ №655113</t>
  </si>
  <si>
    <t>Дамдын</t>
  </si>
  <si>
    <t>Аян-оолович</t>
  </si>
  <si>
    <t>I-ЛЖ №678993</t>
  </si>
  <si>
    <t>Дамдын Аяна Ильяевна</t>
  </si>
  <si>
    <t>н/п,м/о</t>
  </si>
  <si>
    <t>Чанчы-Хоо,11-1</t>
  </si>
  <si>
    <t>Ай-оолович</t>
  </si>
  <si>
    <t>I-ЛЖ №645238</t>
  </si>
  <si>
    <t>Натсок-Доржу</t>
  </si>
  <si>
    <t>I-ЛЖ №655951</t>
  </si>
  <si>
    <t>Кара-сал Артыш Александрович</t>
  </si>
  <si>
    <t>Ооржак Шолбьана Дозандаевна</t>
  </si>
  <si>
    <t>полн,</t>
  </si>
  <si>
    <t>Б.Буян,21</t>
  </si>
  <si>
    <t>Олимпийович</t>
  </si>
  <si>
    <t>I-ЛЖ №653333</t>
  </si>
  <si>
    <t>Монгуш Олимпий Оттук-оолович</t>
  </si>
  <si>
    <t>Ооржак Аржаана Севековна</t>
  </si>
  <si>
    <t>полн,м/о</t>
  </si>
  <si>
    <t>Набережная, 6-1</t>
  </si>
  <si>
    <t xml:space="preserve">Назытай </t>
  </si>
  <si>
    <t>Сэрэн</t>
  </si>
  <si>
    <t>I-ЛЖ №647127</t>
  </si>
  <si>
    <t>Назытай Буян Михайлович</t>
  </si>
  <si>
    <t>Назытай Ольга Маадыр-ооловна</t>
  </si>
  <si>
    <t>полн, м/д</t>
  </si>
  <si>
    <t>Мугур,14</t>
  </si>
  <si>
    <t>Анчы-Кара</t>
  </si>
  <si>
    <t>Сайбекович</t>
  </si>
  <si>
    <t>I-ЛЖ 636071</t>
  </si>
  <si>
    <t>Б.Буян 28/2</t>
  </si>
  <si>
    <t>I-ЛЖ №653409</t>
  </si>
  <si>
    <t>Ооржак Мерген Владимровнич</t>
  </si>
  <si>
    <t>полн,м/д,м/о</t>
  </si>
  <si>
    <t>Набережная 17-2</t>
  </si>
  <si>
    <t>I-ЛЖ №655199</t>
  </si>
  <si>
    <t>Ооржак Сылдыс Ортун-оолович</t>
  </si>
  <si>
    <t>Саая Аржаана Борисовна</t>
  </si>
  <si>
    <t>Чанчы-Хоо,54-2</t>
  </si>
  <si>
    <t>I-ЛЖ №644996</t>
  </si>
  <si>
    <t>I-ЛЖ №655156</t>
  </si>
  <si>
    <t>Ооржак Май-оол Анатольевич</t>
  </si>
  <si>
    <t>Саая Рулзана Даш-ооловна</t>
  </si>
  <si>
    <t>Доргун,6</t>
  </si>
  <si>
    <t>I-ЛЖ №655378</t>
  </si>
  <si>
    <t>Б.Буян,37</t>
  </si>
  <si>
    <t>I-ЛЖ №647992</t>
  </si>
  <si>
    <t>Сарыглар Чойгана Михайловна</t>
  </si>
  <si>
    <t>Мугур 8-2</t>
  </si>
  <si>
    <t>Ария</t>
  </si>
  <si>
    <t>I-ЛЖ №659874</t>
  </si>
  <si>
    <t>Набережная, 5-1</t>
  </si>
  <si>
    <t>Шаанаковна</t>
  </si>
  <si>
    <t>I-ЛЖ №655206</t>
  </si>
  <si>
    <t>Хертек Алимаа Алексеевна</t>
  </si>
  <si>
    <t>Чанчы-Хоо,42-2</t>
  </si>
  <si>
    <t>Эрестиговна</t>
  </si>
  <si>
    <t>I-ЛЖ 647107</t>
  </si>
  <si>
    <t>Б.Буян,8</t>
  </si>
  <si>
    <t>Янчен</t>
  </si>
  <si>
    <t>Нам-Байыр</t>
  </si>
  <si>
    <t>I-ЛЖ 629623</t>
  </si>
  <si>
    <t>м/д полн</t>
  </si>
  <si>
    <t>Мугур 14/1</t>
  </si>
  <si>
    <t>Айрана</t>
  </si>
  <si>
    <t>I-ЛЖ 634082</t>
  </si>
  <si>
    <t>неполн, м/о</t>
  </si>
  <si>
    <t>Набережная, 21</t>
  </si>
  <si>
    <t>I-ЛЖ 637302</t>
  </si>
  <si>
    <t>Мугур 19/1</t>
  </si>
  <si>
    <t>Хуреш-оолович</t>
  </si>
  <si>
    <t>I-ЛЖ 639142</t>
  </si>
  <si>
    <t>Ооржак Хуреш-оол Доржуевич</t>
  </si>
  <si>
    <t>Саая Аймира Опей-ооловна</t>
  </si>
  <si>
    <t>м/о, полн</t>
  </si>
  <si>
    <t>Б.Буян,52-2</t>
  </si>
  <si>
    <t>Лиана</t>
  </si>
  <si>
    <t>I-ЛЖ 725784</t>
  </si>
  <si>
    <t>Саая Аян-Моге Шораанович</t>
  </si>
  <si>
    <t>Б.Буян 30</t>
  </si>
  <si>
    <t xml:space="preserve">Намзырай </t>
  </si>
  <si>
    <t>Очурович</t>
  </si>
  <si>
    <t>I-ЛЖ 624968</t>
  </si>
  <si>
    <t>Чооду Аржаана Очуровна</t>
  </si>
  <si>
    <t>Б. Буян 28</t>
  </si>
  <si>
    <t>Санге</t>
  </si>
  <si>
    <t>I-ЛЖ 653347</t>
  </si>
  <si>
    <t>Сат Чингис Бады-Хооевич</t>
  </si>
  <si>
    <t>Сат Сайзаана Семеновна</t>
  </si>
  <si>
    <t xml:space="preserve">ул. Набережная </t>
  </si>
  <si>
    <t>Сыдымович</t>
  </si>
  <si>
    <t>I-ЛЖ 673927</t>
  </si>
  <si>
    <t>I-ЛЖ 608845</t>
  </si>
  <si>
    <t>полн., м\д</t>
  </si>
  <si>
    <t>I-ЛЖ 625164</t>
  </si>
  <si>
    <t>Донгак Оюн-оол Хоокуй-оолович</t>
  </si>
  <si>
    <t>Донгак Аржаана Кызыл-ооловна</t>
  </si>
  <si>
    <t>Б.Буян, 15</t>
  </si>
  <si>
    <t>I-ЛЖ 620145</t>
  </si>
  <si>
    <t>Хертек Анай-Хаак Надановна</t>
  </si>
  <si>
    <t>Набережная, 15-1</t>
  </si>
  <si>
    <t>I-ЛЖ 611240</t>
  </si>
  <si>
    <t>Набережная 17-1</t>
  </si>
  <si>
    <t>Хуреш-ооловна</t>
  </si>
  <si>
    <t>I-ЛЖ 625173</t>
  </si>
  <si>
    <t>Ооржак Хуреш-оол Бал-Доржуевич</t>
  </si>
  <si>
    <t>Анваровна</t>
  </si>
  <si>
    <t>I-ЛЖ 623485</t>
  </si>
  <si>
    <t>Саая Чаянмаа Тууевна</t>
  </si>
  <si>
    <t>Набережная,11</t>
  </si>
  <si>
    <t>Шарланович</t>
  </si>
  <si>
    <t>I-ЛЖ 616831</t>
  </si>
  <si>
    <t>Саая Шарлан Эрес-оолович</t>
  </si>
  <si>
    <t>Саая Азияна Андреевна</t>
  </si>
  <si>
    <t>полн,м/д</t>
  </si>
  <si>
    <t>Мугур,22-2</t>
  </si>
  <si>
    <t>Виолета</t>
  </si>
  <si>
    <t>I-ЛЖ 605593</t>
  </si>
  <si>
    <t>н/п,м/д</t>
  </si>
  <si>
    <t>Б.Буян,38</t>
  </si>
  <si>
    <t>I-ЛЖ 610427</t>
  </si>
  <si>
    <t>I-ЛЖ 610492</t>
  </si>
  <si>
    <t>Мугур 8-3</t>
  </si>
  <si>
    <t>I-ЛЖ 597529</t>
  </si>
  <si>
    <t>Донгак Анатолий Маадыр-оолович</t>
  </si>
  <si>
    <t>Донгак Тандалай Макаровна</t>
  </si>
  <si>
    <t>Чанчы-Хоо 48-1</t>
  </si>
  <si>
    <t>I-ЛЖ 593079</t>
  </si>
  <si>
    <t>неполн, м/д, м/о</t>
  </si>
  <si>
    <t>Мугур 12-1</t>
  </si>
  <si>
    <t>I-ЛЖ 599224</t>
  </si>
  <si>
    <t>Ооржак Аяс Александрович</t>
  </si>
  <si>
    <t>Ооржак Оюмаа Валерьевна</t>
  </si>
  <si>
    <t>Сэсэг</t>
  </si>
  <si>
    <t>I-ЛЖ 613404</t>
  </si>
  <si>
    <t xml:space="preserve">Апак </t>
  </si>
  <si>
    <t>Олчат-оолович</t>
  </si>
  <si>
    <t>I-ЛЖ 599204</t>
  </si>
  <si>
    <t>Апак Олчат-оол Кыдат-оолович</t>
  </si>
  <si>
    <t>Шожап Мариана Владимировна</t>
  </si>
  <si>
    <t>Чанчы-Хоо,52-1</t>
  </si>
  <si>
    <t>Дамба-Доржу</t>
  </si>
  <si>
    <t>I-ЛЖ 601871</t>
  </si>
  <si>
    <t>Набережная,14</t>
  </si>
  <si>
    <t>I-ЛЖ 595017</t>
  </si>
  <si>
    <t>Куулар Альберт Балдынович</t>
  </si>
  <si>
    <t>Куулар Сайха Сарыг-ооловна</t>
  </si>
  <si>
    <t>Б. Буян 30</t>
  </si>
  <si>
    <t>Армета</t>
  </si>
  <si>
    <t>Олимпийовна</t>
  </si>
  <si>
    <t>I-ЛЖ 584249</t>
  </si>
  <si>
    <t>Мугур,22</t>
  </si>
  <si>
    <t>I-ЛЖ 584226</t>
  </si>
  <si>
    <t>Монгуш Саяна Тюлюшовна</t>
  </si>
  <si>
    <t>н/п,м/д,п/с</t>
  </si>
  <si>
    <t>Чанчы-Хоо 5, кв1</t>
  </si>
  <si>
    <t>I-ЛЖ 586773</t>
  </si>
  <si>
    <t>Ооржак Оюн-оол Сарыг-оолович</t>
  </si>
  <si>
    <t>Сат Аяна Кызыл-ооловна</t>
  </si>
  <si>
    <t>Доргун,1</t>
  </si>
  <si>
    <t>I-ЛЖ 585035</t>
  </si>
  <si>
    <t>Ооржак Эрес Дозулдаевич</t>
  </si>
  <si>
    <t>Ооржак Айдынмаа Николаевна</t>
  </si>
  <si>
    <t>Аиша</t>
  </si>
  <si>
    <t>I-ЛЖ 647106</t>
  </si>
  <si>
    <t>Ооржак Олеся Ортун-ооловна</t>
  </si>
  <si>
    <t>Сайлаш</t>
  </si>
  <si>
    <t>I-ЛЖ 669402</t>
  </si>
  <si>
    <t>Куулар Сергей Картыышкаевич</t>
  </si>
  <si>
    <t>Куулар Чечек Соскур-ооловна</t>
  </si>
  <si>
    <t>Мугур, 22-1</t>
  </si>
  <si>
    <t>I-ЛЖ 593115</t>
  </si>
  <si>
    <t>Кара-Сал Шолбан Начын-Бораевич</t>
  </si>
  <si>
    <t>Дагбыш Радха Александровна</t>
  </si>
  <si>
    <t>Б. Буян 42 кв1</t>
  </si>
  <si>
    <t>I-ЛЖ 584259</t>
  </si>
  <si>
    <t>Сайн</t>
  </si>
  <si>
    <t>I-ЛЖ 585024</t>
  </si>
  <si>
    <t>Ооржак Чинчи Михайловна</t>
  </si>
  <si>
    <t>Чанчы-Хоо,16</t>
  </si>
  <si>
    <t>I-ЛЖ 586772</t>
  </si>
  <si>
    <t>Саая Станислав Бадын-оолович</t>
  </si>
  <si>
    <t>Саая Альбина Надановна</t>
  </si>
  <si>
    <t>Мугур,13-1</t>
  </si>
  <si>
    <t>Лодой-Дамба</t>
  </si>
  <si>
    <t>I-ЛЖ 586787</t>
  </si>
  <si>
    <t>Монгуш Руслан Болатович</t>
  </si>
  <si>
    <t>Чанчы-Хоо,68-2</t>
  </si>
  <si>
    <t xml:space="preserve">Шожап </t>
  </si>
  <si>
    <t>Югай</t>
  </si>
  <si>
    <t>Муратович</t>
  </si>
  <si>
    <t>I-ЛЖ 593085</t>
  </si>
  <si>
    <t>Шожап Мурат Владимирович</t>
  </si>
  <si>
    <t>неполн, м/д</t>
  </si>
  <si>
    <t>Мугур,15-2</t>
  </si>
  <si>
    <t>I-ЛЖ 575738</t>
  </si>
  <si>
    <t>Б.Буян,9</t>
  </si>
  <si>
    <t>Эльвира</t>
  </si>
  <si>
    <t>I-ЛЖ 565930</t>
  </si>
  <si>
    <t>Назын</t>
  </si>
  <si>
    <t>I-ЛЖ 611213</t>
  </si>
  <si>
    <t>Ооржак Азиана Андреевна</t>
  </si>
  <si>
    <t>Мугур,8-1</t>
  </si>
  <si>
    <t>Элдек</t>
  </si>
  <si>
    <t>I-ЛЖ 557995</t>
  </si>
  <si>
    <t>Донгак Эртине Осур-оолович</t>
  </si>
  <si>
    <t>Донгак Чечек Владимировна</t>
  </si>
  <si>
    <t>Б.Буян,40-1</t>
  </si>
  <si>
    <t>Кимович</t>
  </si>
  <si>
    <t xml:space="preserve">II-БА 632972 </t>
  </si>
  <si>
    <t>Куулар Буяна Балдыновна</t>
  </si>
  <si>
    <t>Б.Буян, 30</t>
  </si>
  <si>
    <t>I-ЛЖ 647105</t>
  </si>
  <si>
    <t>н/п,м/д,м/о</t>
  </si>
  <si>
    <t>I-ЛЖ 553510</t>
  </si>
  <si>
    <t>опек: Назытай Ольга Маадыр-ооловна</t>
  </si>
  <si>
    <t>д/с, р/о</t>
  </si>
  <si>
    <t>Мугур,14-1</t>
  </si>
  <si>
    <t>I-ЛЖ 559925</t>
  </si>
  <si>
    <t>Ооржак Аяна Кызыл-ооловна</t>
  </si>
  <si>
    <t>Таисия</t>
  </si>
  <si>
    <t>I-ЛЖ 660748</t>
  </si>
  <si>
    <t>Ооржак Аржаана Борисовна</t>
  </si>
  <si>
    <t>Сайылга</t>
  </si>
  <si>
    <t>Сергековна</t>
  </si>
  <si>
    <t>I-ЛЖ 597526</t>
  </si>
  <si>
    <t>Ооржак ОюмааЧечек-ооловна</t>
  </si>
  <si>
    <t>н/п,п/с, м/о</t>
  </si>
  <si>
    <t>Мугур, 19-1</t>
  </si>
  <si>
    <t>I-ЛЖ 567238</t>
  </si>
  <si>
    <t>Саая Вадим Дашович</t>
  </si>
  <si>
    <t>Донгак Артыш Григорьевна</t>
  </si>
  <si>
    <t>Набережная,17</t>
  </si>
  <si>
    <t>Откун</t>
  </si>
  <si>
    <t>Щолбан-оолович</t>
  </si>
  <si>
    <t>I-ЛЖ 562255</t>
  </si>
  <si>
    <t>Саая Шолбан-оол Начын-Бораевич</t>
  </si>
  <si>
    <t>Саая Галина Кодуповна</t>
  </si>
  <si>
    <t>Чанчы-Хоо,64-1</t>
  </si>
  <si>
    <t>Сугбат</t>
  </si>
  <si>
    <t>I-ЛЖ 562254</t>
  </si>
  <si>
    <t>Сат Артыш Кызыл-оолович</t>
  </si>
  <si>
    <t>неполн</t>
  </si>
  <si>
    <t>Кошкен-ооловна</t>
  </si>
  <si>
    <t>I-ЛЖ 559523</t>
  </si>
  <si>
    <t>Тюлюш Чейнеш Чечек-ооловна</t>
  </si>
  <si>
    <t>н/п, м/д,</t>
  </si>
  <si>
    <t>Б.Буян,11</t>
  </si>
  <si>
    <t>Аргина</t>
  </si>
  <si>
    <t>I-ЛЖ 557975</t>
  </si>
  <si>
    <t>Куулар Сылдыс Николаевич</t>
  </si>
  <si>
    <t>Куулар Анай-Хаак Алексеевна</t>
  </si>
  <si>
    <t>Б.Буян,46-1</t>
  </si>
  <si>
    <t>I-ЛЖ 540775</t>
  </si>
  <si>
    <t>Алдын- Херел</t>
  </si>
  <si>
    <t>I-ЛЖ 637604</t>
  </si>
  <si>
    <t>полн, м/о, м/д</t>
  </si>
  <si>
    <t>Мугур,20-2</t>
  </si>
  <si>
    <t>Дарыма</t>
  </si>
  <si>
    <t>I-ЛЖ 604162</t>
  </si>
  <si>
    <t>Ооржак Елизавета Намчаловна</t>
  </si>
  <si>
    <t>Набережная,29</t>
  </si>
  <si>
    <t>Чаяна</t>
  </si>
  <si>
    <t>I-ЛЖ 551460</t>
  </si>
  <si>
    <t>Б.Буян,16</t>
  </si>
  <si>
    <t>Виелена</t>
  </si>
  <si>
    <t>Кара-Сал  Артыш Александрович</t>
  </si>
  <si>
    <t>Кара-Сал Шолбана Дозулдаевна</t>
  </si>
  <si>
    <t>Б.Буян,18</t>
  </si>
  <si>
    <t>Мансурена</t>
  </si>
  <si>
    <t>Ооржак Оюнмаа Чылбаковна</t>
  </si>
  <si>
    <t>Чанчы-Хоо,47</t>
  </si>
  <si>
    <t>Хеймер-оолович</t>
  </si>
  <si>
    <t>Айдыс-оол Буянмаа Григорьевна</t>
  </si>
  <si>
    <t>Роккиевич</t>
  </si>
  <si>
    <t>Ооржак Рокки Хулер-оолович</t>
  </si>
  <si>
    <t>Ооржак Шончалай Макаровна</t>
  </si>
  <si>
    <t>Билчинмаа</t>
  </si>
  <si>
    <t>Ооржак  Айдынмаа Николаевна</t>
  </si>
  <si>
    <t>полн, м/д,м/о</t>
  </si>
  <si>
    <t>Шарлановна</t>
  </si>
  <si>
    <t>Ооржак Азияна Андреевна</t>
  </si>
  <si>
    <t>Сай-кыс</t>
  </si>
  <si>
    <t>Вадимовна</t>
  </si>
  <si>
    <t>9318 №594918</t>
  </si>
  <si>
    <t>МБОУ Саглынская СОШ</t>
  </si>
  <si>
    <t>Кызыл-оол Доржу Чечен-оолович</t>
  </si>
  <si>
    <t>06.12.2012 г.</t>
  </si>
  <si>
    <t xml:space="preserve">Овюрский кожуун, с.Ак-Чыраа, ул.Чалаа </t>
  </si>
  <si>
    <t>МСЭ-2015 №0060469 до 07.12.2030 г.</t>
  </si>
  <si>
    <t>ВК №136, умственная отсталость, умеренная на фоне врожденной гидроцефалии</t>
  </si>
  <si>
    <t>Адаптированная образовательная программа для обучающихся ЗПР.7.2 вида</t>
  </si>
  <si>
    <t>Чойгал Сайын-Белек Омакович</t>
  </si>
  <si>
    <t>08.08.2012 г.</t>
  </si>
  <si>
    <t>Овюрский кожуун, с.Ак-Чыраа, ул.Малчын д. 18, кв 1</t>
  </si>
  <si>
    <t>МСЭ-2018 №2249381 до 01.02.2021 г.</t>
  </si>
  <si>
    <t>Обучение по адаптированной образовательной программе для детей с ЗПР</t>
  </si>
  <si>
    <t>МБОУ Ак-Чыраанская СОШ</t>
  </si>
  <si>
    <t>Чолдуг-оолович</t>
  </si>
  <si>
    <t>1-ЛЖ №732277</t>
  </si>
  <si>
    <t>Маадыр-оол Чыжыргана Торлуковна</t>
  </si>
  <si>
    <t>ул.Севен-оол 5/1</t>
  </si>
  <si>
    <t>Шойгу</t>
  </si>
  <si>
    <t>Кадыг-оолович</t>
  </si>
  <si>
    <t>1_ЛЖ №684713</t>
  </si>
  <si>
    <t>Доржу Кадыг-оол Байыр-оолович</t>
  </si>
  <si>
    <t>Доржу Ай-Суу Окчааевна</t>
  </si>
  <si>
    <t>ул.Тумат 8-2</t>
  </si>
  <si>
    <t>Чечен-оолович</t>
  </si>
  <si>
    <t>1-ЛЖ №676559</t>
  </si>
  <si>
    <t>Кызыл-оол Аржаана Болат-ооловна</t>
  </si>
  <si>
    <t>н/п, м/д</t>
  </si>
  <si>
    <t>ул.Чалаа 10-1</t>
  </si>
  <si>
    <t xml:space="preserve">Лопсан </t>
  </si>
  <si>
    <t>1-ЛЖ №689909</t>
  </si>
  <si>
    <t>Лопсан Айдын Анатольевич</t>
  </si>
  <si>
    <t>Лопсан Аржаана Александровна</t>
  </si>
  <si>
    <t>ул.Чыжыргана 4/1</t>
  </si>
  <si>
    <t>Саина</t>
  </si>
  <si>
    <t>1-ЛЖ №696059</t>
  </si>
  <si>
    <t>Маадыр-оол Начын Миронович</t>
  </si>
  <si>
    <t>Эрендей Сай-Суу Сергеевна</t>
  </si>
  <si>
    <t xml:space="preserve">Шогжап </t>
  </si>
  <si>
    <t>Шериг-ооловна</t>
  </si>
  <si>
    <t>1-ЛЖ №760312</t>
  </si>
  <si>
    <t>Шогжап Шериг-оол Эдер-оолович</t>
  </si>
  <si>
    <t>Доржу Азияна Байыр-ооловна</t>
  </si>
  <si>
    <t>ул.Малчын 8-2</t>
  </si>
  <si>
    <t xml:space="preserve">Салбырын </t>
  </si>
  <si>
    <t>1-ЛЖ №675328</t>
  </si>
  <si>
    <t>Салбырын Айлан Чойган-ооловна</t>
  </si>
  <si>
    <t>ул.Севен-оол 2/1</t>
  </si>
  <si>
    <t>Баазан</t>
  </si>
  <si>
    <t>Зухрад</t>
  </si>
  <si>
    <t>1-ЛЖ679660</t>
  </si>
  <si>
    <t>Баазан Владик Владимирович</t>
  </si>
  <si>
    <t>Баазан Анжела Александровна</t>
  </si>
  <si>
    <t>ул.Чалаа 8-1</t>
  </si>
  <si>
    <t>Хаяжык</t>
  </si>
  <si>
    <t>Боянович</t>
  </si>
  <si>
    <t>1-ЛЖ693254</t>
  </si>
  <si>
    <t>Баазан Боян Апрелович</t>
  </si>
  <si>
    <t>Маалай Диана Алексеевна</t>
  </si>
  <si>
    <t>ул.Тумат 6-2</t>
  </si>
  <si>
    <t>Бумбаяр</t>
  </si>
  <si>
    <t>Саинович</t>
  </si>
  <si>
    <t>1-ЛЖ663367</t>
  </si>
  <si>
    <t>Дамдын Чаяна Седен-ооловна</t>
  </si>
  <si>
    <t>ул.Севен-оол 8-2</t>
  </si>
  <si>
    <t>Амыр-Санаа</t>
  </si>
  <si>
    <t>1-ЛЖ689649</t>
  </si>
  <si>
    <t>Куулар Ай-Херел Сергеевич</t>
  </si>
  <si>
    <t>Миндирья Алимаа Максимовна</t>
  </si>
  <si>
    <t>ул.Севен-оол 6-1</t>
  </si>
  <si>
    <t>Чойгал</t>
  </si>
  <si>
    <t>1-ЛЖ668650</t>
  </si>
  <si>
    <t>Куулар Анджела Алексеевна</t>
  </si>
  <si>
    <t>ул.Малчын10-1</t>
  </si>
  <si>
    <t>Алиша</t>
  </si>
  <si>
    <t>1-ЛЖ659866</t>
  </si>
  <si>
    <t>Донгак Сылдыс Баазанович</t>
  </si>
  <si>
    <t>Донгак Менди Довааторовна</t>
  </si>
  <si>
    <t>ул. Тумат 1-2</t>
  </si>
  <si>
    <t xml:space="preserve">Юлия </t>
  </si>
  <si>
    <t>Кадыг-ооловна</t>
  </si>
  <si>
    <t>1-ЛЖ653358</t>
  </si>
  <si>
    <t>ул.Чыжыргана 3-2</t>
  </si>
  <si>
    <t>Салбырын</t>
  </si>
  <si>
    <t>Элита</t>
  </si>
  <si>
    <t>1-ЛЖ639422</t>
  </si>
  <si>
    <t>ул.Севен-оола 2-1</t>
  </si>
  <si>
    <t>Эльза</t>
  </si>
  <si>
    <t>1-ЛЖ639421</t>
  </si>
  <si>
    <t xml:space="preserve">Ойла </t>
  </si>
  <si>
    <t>Эресович</t>
  </si>
  <si>
    <t>1-ЛЖ669984</t>
  </si>
  <si>
    <t>Ойла Эрес Сарыгларович</t>
  </si>
  <si>
    <t>Ойла Мая Торлуковна</t>
  </si>
  <si>
    <t>Ул.Малчын 15</t>
  </si>
  <si>
    <t xml:space="preserve">Тырык </t>
  </si>
  <si>
    <t>Ай-Хаяа</t>
  </si>
  <si>
    <t>1-ЛЖ696643</t>
  </si>
  <si>
    <t>Тырык Айгуль Вячеславовна</t>
  </si>
  <si>
    <t>ул.Тумат 5-1</t>
  </si>
  <si>
    <t xml:space="preserve">Чусунмаа </t>
  </si>
  <si>
    <t>Норжума</t>
  </si>
  <si>
    <t>1-ЛЖ648013</t>
  </si>
  <si>
    <t>Сагды Алимаа Байыровна</t>
  </si>
  <si>
    <t>ул.Ирбитей 3-1</t>
  </si>
  <si>
    <t>Соютмаа</t>
  </si>
  <si>
    <t>1-ЛЖ653365</t>
  </si>
  <si>
    <t>Тюлюш Орлана Шаканаевна</t>
  </si>
  <si>
    <t>ул.Чалаа 1-2</t>
  </si>
  <si>
    <t>1-ЛЖ760311</t>
  </si>
  <si>
    <t>ул.Малчын 4-2</t>
  </si>
  <si>
    <t>Шокар</t>
  </si>
  <si>
    <t>Сумуяа</t>
  </si>
  <si>
    <t>Владиславович</t>
  </si>
  <si>
    <t>1-ЛЖ659836</t>
  </si>
  <si>
    <t>Шокар Владислав Владимирович</t>
  </si>
  <si>
    <t>Шокар Чойгана Максимовна</t>
  </si>
  <si>
    <t>ул.Чалаа 9-2</t>
  </si>
  <si>
    <t>1-ЛЖ646791</t>
  </si>
  <si>
    <t>Баазан Чаян Серен-Дажыевич</t>
  </si>
  <si>
    <t>Баазан Ай-Чырыы Александровна</t>
  </si>
  <si>
    <t>ул.Тумат 1-1</t>
  </si>
  <si>
    <t xml:space="preserve">Мирай </t>
  </si>
  <si>
    <t>Сылдыс оглу</t>
  </si>
  <si>
    <t>1-ЛЖ629634</t>
  </si>
  <si>
    <t>Доржукай</t>
  </si>
  <si>
    <t>1-ЛЖ644707</t>
  </si>
  <si>
    <t xml:space="preserve"> Доржукай Чечек Михайловна</t>
  </si>
  <si>
    <t>ул. Ирбитей5-1</t>
  </si>
  <si>
    <t>Байина</t>
  </si>
  <si>
    <t>Адар-ооловна</t>
  </si>
  <si>
    <t>1-ЛЖ637666</t>
  </si>
  <si>
    <t>Куулар Адар-оол Хаян-оолович</t>
  </si>
  <si>
    <t>Куулар Чаяна Вадимовна</t>
  </si>
  <si>
    <t>ул. Чалаа 9-1</t>
  </si>
  <si>
    <t>1-ЛЖ645228</t>
  </si>
  <si>
    <t>Тюлюш Чаян Сергеевич</t>
  </si>
  <si>
    <t>Тюлюш Кежикмаа Вадимовна</t>
  </si>
  <si>
    <t>ул. Чалаа 1-2</t>
  </si>
  <si>
    <t>Шинчик</t>
  </si>
  <si>
    <t>Ай-Чурек</t>
  </si>
  <si>
    <t>Алдын-Херелович</t>
  </si>
  <si>
    <t>1ЛЖ 638635</t>
  </si>
  <si>
    <t>Шинчик Саида Бурун-ооловна</t>
  </si>
  <si>
    <t>ул.Чалаа 1-1</t>
  </si>
  <si>
    <t>Алмаз</t>
  </si>
  <si>
    <t>1ЛЖ-711563</t>
  </si>
  <si>
    <t>Хертек Буян Дмитриевич</t>
  </si>
  <si>
    <t>Тюлюш Арина Борисовна</t>
  </si>
  <si>
    <t>у.Чалаа 5/2</t>
  </si>
  <si>
    <t xml:space="preserve">Хунажык </t>
  </si>
  <si>
    <t>1-ЛЖ692089</t>
  </si>
  <si>
    <t>Хунажык Сылдыс Евгеньевич</t>
  </si>
  <si>
    <t>Ажы Чаяна Вячеславовна</t>
  </si>
  <si>
    <t>ул. Тумат 4-1</t>
  </si>
  <si>
    <t>Баяна</t>
  </si>
  <si>
    <t>Дамдыевна</t>
  </si>
  <si>
    <t>1-ЛЖ629652</t>
  </si>
  <si>
    <t>Базыр-оол Дамды Кара-оолович</t>
  </si>
  <si>
    <t>Базыр-оол Алдыына Даш-ооловна</t>
  </si>
  <si>
    <t>ул. Чыжыргана 3-1</t>
  </si>
  <si>
    <t>Буянмаа</t>
  </si>
  <si>
    <t>1-ЛЖ 620183</t>
  </si>
  <si>
    <t>Доржукай Чечек Михайловна</t>
  </si>
  <si>
    <t>,ул.Тумат 6-1</t>
  </si>
  <si>
    <t>Артыжана</t>
  </si>
  <si>
    <t>1-ЛЖ 632145</t>
  </si>
  <si>
    <t>1-ЛЖ722771</t>
  </si>
  <si>
    <t>Чымбалак Аяс Анатольевич</t>
  </si>
  <si>
    <t>Дамдын Азияна Маскыровна</t>
  </si>
  <si>
    <t>Байынды</t>
  </si>
  <si>
    <t>1-ЛЖ611202</t>
  </si>
  <si>
    <t>Куулар Чаяна Вадимвна</t>
  </si>
  <si>
    <t>ул.Чыжыргана 1-2</t>
  </si>
  <si>
    <t>Кежик-ооловна</t>
  </si>
  <si>
    <t>1-ЛЖ 629651</t>
  </si>
  <si>
    <t>Тюлюш Кежик Кызыл-оолович</t>
  </si>
  <si>
    <t>Тюлюш Чодураа Конгаровна</t>
  </si>
  <si>
    <t>ул Чыжыргана 2-1</t>
  </si>
  <si>
    <t>1-ЛЖ 622156</t>
  </si>
  <si>
    <t>ул. Чалаа 8</t>
  </si>
  <si>
    <t>От-Сурен</t>
  </si>
  <si>
    <t>1-ЛЖ 603362</t>
  </si>
  <si>
    <t>Тумат-оолович</t>
  </si>
  <si>
    <t>1-ЛЖ 601827</t>
  </si>
  <si>
    <t>Ооржак Тумат-оол Холчук-оолович</t>
  </si>
  <si>
    <t>Ооржак Чодураа Дочуновна</t>
  </si>
  <si>
    <t>м/д, полн</t>
  </si>
  <si>
    <t xml:space="preserve">ул.Чыжыргана </t>
  </si>
  <si>
    <t>1-ЛЖ 613849</t>
  </si>
  <si>
    <t>ул Тумат 2-2</t>
  </si>
  <si>
    <t>Бапыжай</t>
  </si>
  <si>
    <t>1-ЛЖ 678999</t>
  </si>
  <si>
    <t>Бапыжай Олимпия Вадимовна</t>
  </si>
  <si>
    <t>ул.Чалаа 9-1</t>
  </si>
  <si>
    <t>Саян-Доржу</t>
  </si>
  <si>
    <t>Ангырович</t>
  </si>
  <si>
    <t>1-ЛЖ711764</t>
  </si>
  <si>
    <t>Биче-оол Олчеймаа Николаевна</t>
  </si>
  <si>
    <t xml:space="preserve">Биче-оол Ангыр </t>
  </si>
  <si>
    <t>ул.Ирбитей 2-1</t>
  </si>
  <si>
    <t>1-ЛЖ 584239</t>
  </si>
  <si>
    <t>ул Чыжыргана 3/2</t>
  </si>
  <si>
    <t>Болат-оолович</t>
  </si>
  <si>
    <t>1-ЛЖ 587679</t>
  </si>
  <si>
    <t>ул Чалаа 10</t>
  </si>
  <si>
    <t>Байыр-Белек</t>
  </si>
  <si>
    <t>1-ЛЖ 597532</t>
  </si>
  <si>
    <t>Кыргыс Буян Байырланович</t>
  </si>
  <si>
    <t>Кыргыс Снежана Сарыг-ооловна</t>
  </si>
  <si>
    <t>ул Севен-оол 11-1</t>
  </si>
  <si>
    <t>Шойдак</t>
  </si>
  <si>
    <t>1-ЛЖ 655191</t>
  </si>
  <si>
    <t>Шойдак Чингис Гастелович</t>
  </si>
  <si>
    <t>Маадыр-оол Шенне Анатольевна</t>
  </si>
  <si>
    <t>Севен-оол 11\2</t>
  </si>
  <si>
    <t>Аян</t>
  </si>
  <si>
    <t>Шериг-оолович</t>
  </si>
  <si>
    <t>1-ЛЖ593083</t>
  </si>
  <si>
    <t>ул Малчын 8-2</t>
  </si>
  <si>
    <t>1-ЛЖ 576314</t>
  </si>
  <si>
    <t>1-ЛЖ589814</t>
  </si>
  <si>
    <t>ул.Чыжыргана 3-1</t>
  </si>
  <si>
    <t>Сюзанна</t>
  </si>
  <si>
    <t>1-ЛЖ 563208</t>
  </si>
  <si>
    <t>1-ЛЖ 570838</t>
  </si>
  <si>
    <t>ул Чыжыргана 4/1</t>
  </si>
  <si>
    <t>Айша</t>
  </si>
  <si>
    <t>1-ЛЖ570845</t>
  </si>
  <si>
    <t>ул.Тумат 1-2</t>
  </si>
  <si>
    <t xml:space="preserve">Дозураш </t>
  </si>
  <si>
    <t>Айрашович</t>
  </si>
  <si>
    <t>1-ЛЖ667691</t>
  </si>
  <si>
    <t>п, м\о</t>
  </si>
  <si>
    <t>ул Малчын 4-2</t>
  </si>
  <si>
    <t>Демир</t>
  </si>
  <si>
    <t>1-ЛЖ №561709</t>
  </si>
  <si>
    <t>Седен-оол Эрес Конгарович</t>
  </si>
  <si>
    <t>Сагды Чочагай Байыровна</t>
  </si>
  <si>
    <t>ул.Малчын 19-1</t>
  </si>
  <si>
    <t>Айкис</t>
  </si>
  <si>
    <t>Алдан-ооловна</t>
  </si>
  <si>
    <t>1-ЛЖ570849</t>
  </si>
  <si>
    <t>Тюлюш Алдан-оол Тановович</t>
  </si>
  <si>
    <t>Тюлюш Азияна Борисовна</t>
  </si>
  <si>
    <t>ул.Чалаа 4-4</t>
  </si>
  <si>
    <t>Андат</t>
  </si>
  <si>
    <t>9317№575473</t>
  </si>
  <si>
    <t>Базыр-оол Алексей Бюроевич</t>
  </si>
  <si>
    <t>Базыр-оол Оюмаа Шаканаевна</t>
  </si>
  <si>
    <t>Чыжыргана 5-1</t>
  </si>
  <si>
    <t>1-ЛЖ 547225</t>
  </si>
  <si>
    <t>Эртине-Моге</t>
  </si>
  <si>
    <t>Каадрович</t>
  </si>
  <si>
    <t>1-ЛЖ 543051</t>
  </si>
  <si>
    <t>Кыргыс Каадыр Кутузовович</t>
  </si>
  <si>
    <t>Кыргыс Оюмаа Тюлюшовна</t>
  </si>
  <si>
    <t xml:space="preserve">п, </t>
  </si>
  <si>
    <t>Малчын 8\1</t>
  </si>
  <si>
    <t>Ойла</t>
  </si>
  <si>
    <t>9317№581536</t>
  </si>
  <si>
    <t>ул.Малчын12</t>
  </si>
  <si>
    <t xml:space="preserve">Седен-оол </t>
  </si>
  <si>
    <t>9317 №581899</t>
  </si>
  <si>
    <t>9317№575405</t>
  </si>
  <si>
    <t>Куулар Сергей Докпак-оолович</t>
  </si>
  <si>
    <t>Куулар Чечек Чалзыповна</t>
  </si>
  <si>
    <t>ул. Севен-оол 8-2</t>
  </si>
  <si>
    <t>МБОУ Солчурская СОШ Овюрского кожууна</t>
  </si>
  <si>
    <t>Национальный</t>
  </si>
  <si>
    <t>I-ЛЖ №724987</t>
  </si>
  <si>
    <t>Донгак Айдын Алдын-оолович</t>
  </si>
  <si>
    <t>Донгак Чойгана Чаян-ооловна</t>
  </si>
  <si>
    <t>с.Солчур, ул.Дамдын 13-1</t>
  </si>
  <si>
    <t xml:space="preserve">Сайын  </t>
  </si>
  <si>
    <t>I-ЛЖ № 698346</t>
  </si>
  <si>
    <t>Донгак  Эртине Эзир-оолович</t>
  </si>
  <si>
    <t>Куулар Айнаш Викторовна</t>
  </si>
  <si>
    <t>с.Солчур, ул.Найырал 28-2</t>
  </si>
  <si>
    <t>I-ЛЖ № 766844</t>
  </si>
  <si>
    <t>Донгак Шолбан Базыр-Сатович</t>
  </si>
  <si>
    <t>Донгак Белекмаа Дандар-ооловна</t>
  </si>
  <si>
    <t>с.Солчур, ул.Б.Конгар15</t>
  </si>
  <si>
    <t>Шаанак</t>
  </si>
  <si>
    <t xml:space="preserve">I-ЛЖ №689990 </t>
  </si>
  <si>
    <t>Куулар Чечен-оол Кудер-оолович</t>
  </si>
  <si>
    <t>Кончук Долаана Викторовна</t>
  </si>
  <si>
    <t>с.Солчур, ул.Дамдын 22</t>
  </si>
  <si>
    <t>I-ЛЖ № 684719</t>
  </si>
  <si>
    <t>Монгуш Белек Оптуг-оолович</t>
  </si>
  <si>
    <t>Монгуш Лариса Михайловна</t>
  </si>
  <si>
    <t>с.Солчур, ул Сунгар-оол д,3а</t>
  </si>
  <si>
    <t xml:space="preserve">Айдын </t>
  </si>
  <si>
    <t>I-ЛЖ № 691573</t>
  </si>
  <si>
    <t>-</t>
  </si>
  <si>
    <t>Саая Амина Алексеевна</t>
  </si>
  <si>
    <t>с.Солчур, ул.Дамдын, д 2-1</t>
  </si>
  <si>
    <t>I-ЛЖ № 698002</t>
  </si>
  <si>
    <t>Саая Айдын Хуреш-оолович</t>
  </si>
  <si>
    <t>Саая Азията Алексеевна</t>
  </si>
  <si>
    <t>I-ЛЖ № 695651</t>
  </si>
  <si>
    <t>Самбуу Буян Олегович</t>
  </si>
  <si>
    <t>Самбуу Аржаана Николаевна</t>
  </si>
  <si>
    <t>с.Солчур, ул.Даваа 7</t>
  </si>
  <si>
    <t xml:space="preserve">Артыш </t>
  </si>
  <si>
    <t>1-ЛЖ 664138</t>
  </si>
  <si>
    <t>Донгак Эртине Эзир-ооловна</t>
  </si>
  <si>
    <t>Куулар  Айнаш Викторовна</t>
  </si>
  <si>
    <t>Найырал</t>
  </si>
  <si>
    <t xml:space="preserve">Давид </t>
  </si>
  <si>
    <t>1-ЛЖ 673944</t>
  </si>
  <si>
    <t>Агар-оол Александр Хургул-оолович</t>
  </si>
  <si>
    <t>Донгак Наталья Николаевна</t>
  </si>
  <si>
    <t>Сунгар-оол 8-2</t>
  </si>
  <si>
    <t>Эрес-Маадырович</t>
  </si>
  <si>
    <t>1-лж 690025</t>
  </si>
  <si>
    <t>Донгак Эрес-Маадыр Сагдыевич</t>
  </si>
  <si>
    <t>Донгак Долана Олчеевна</t>
  </si>
  <si>
    <t>Сунгар-оол 11-1</t>
  </si>
  <si>
    <t>Чаяаты</t>
  </si>
  <si>
    <t>1-лж 657760</t>
  </si>
  <si>
    <t>Дамчат Буян-оол Диновович</t>
  </si>
  <si>
    <t>Дамчат Чинчиваа Алексеевна</t>
  </si>
  <si>
    <t>Найырал 5а</t>
  </si>
  <si>
    <t xml:space="preserve">Хайдып-Доржу </t>
  </si>
  <si>
    <t>Монгунович</t>
  </si>
  <si>
    <t>1-лж 668987</t>
  </si>
  <si>
    <t>Монгуш Чаяна Кечиловна</t>
  </si>
  <si>
    <t>Сунгар-оол 3</t>
  </si>
  <si>
    <t>1-лж 660806</t>
  </si>
  <si>
    <t>Саая Байлак Алексеевич</t>
  </si>
  <si>
    <t>Саая Чодураа Чойган-ооловна</t>
  </si>
  <si>
    <t>Биче-оол 19</t>
  </si>
  <si>
    <t>Торлук</t>
  </si>
  <si>
    <t>Угер</t>
  </si>
  <si>
    <t>1-ЛЖ №655190</t>
  </si>
  <si>
    <t>Торлук Александр Кан-оолович</t>
  </si>
  <si>
    <t>Торлук Чойгана Юрьевна</t>
  </si>
  <si>
    <t>Дамдын, 16-1</t>
  </si>
  <si>
    <t>Хеймер-оол</t>
  </si>
  <si>
    <t>1-лж 679071</t>
  </si>
  <si>
    <t>Монгуш Орлан Опан-оолович</t>
  </si>
  <si>
    <t>Монгуш Чечена Владимировна</t>
  </si>
  <si>
    <t>Дамдын 52</t>
  </si>
  <si>
    <t>Амарда</t>
  </si>
  <si>
    <t>Айбек</t>
  </si>
  <si>
    <t>1-ЛЖ №653371</t>
  </si>
  <si>
    <t>Амарда Аяс Кара-оолович</t>
  </si>
  <si>
    <t>ул.Найырал, д24-2</t>
  </si>
  <si>
    <t>Дмитрий</t>
  </si>
  <si>
    <t>1-ЛЖ №653397</t>
  </si>
  <si>
    <t>Сунгар-оол, 8</t>
  </si>
  <si>
    <t>1-ЛЖ №721514</t>
  </si>
  <si>
    <t>Монгуш Орлан Мергенович</t>
  </si>
  <si>
    <t>Монгуш Айкыс Орлановна</t>
  </si>
  <si>
    <t xml:space="preserve">Борис Конгар 17 </t>
  </si>
  <si>
    <t>Айбес</t>
  </si>
  <si>
    <t>Артемович</t>
  </si>
  <si>
    <t>1-ЛЖ №647110</t>
  </si>
  <si>
    <t>Ооржак Артем Александрович</t>
  </si>
  <si>
    <t>Ооржак Алдын-Чечек Колхоз-ооловна</t>
  </si>
  <si>
    <t>Дамдын, 23</t>
  </si>
  <si>
    <t>Аваангыр</t>
  </si>
  <si>
    <t>1-ЛЖ №656324</t>
  </si>
  <si>
    <t>Салчак Алена Александровна</t>
  </si>
  <si>
    <t>с.Солчур, ул.Найырал 42</t>
  </si>
  <si>
    <t>1-ЛЖ №696399</t>
  </si>
  <si>
    <t>Торлук Анжела Кан-ооловна</t>
  </si>
  <si>
    <t>Кудерекей, 2/1</t>
  </si>
  <si>
    <t>Алдынсай</t>
  </si>
  <si>
    <t>1-ЛЖ №655207</t>
  </si>
  <si>
    <t>Ховалыг Айдын Сергеевич</t>
  </si>
  <si>
    <t>Ховалыг Азияна Анфаровна</t>
  </si>
  <si>
    <t>Биче-оол, 4/1</t>
  </si>
  <si>
    <t>Хургул-оол</t>
  </si>
  <si>
    <t>Херелович</t>
  </si>
  <si>
    <t>1-ЛЖ №647160</t>
  </si>
  <si>
    <t>Хургул-оол Херел Владимирович</t>
  </si>
  <si>
    <t>Хургул-оол Аржаана Маадыровна</t>
  </si>
  <si>
    <t>Конгар Борис, 20/2</t>
  </si>
  <si>
    <t>Робертович</t>
  </si>
  <si>
    <t>1-ЛЖ №653366</t>
  </si>
  <si>
    <t>Шаннаа Чодураа Михайловна</t>
  </si>
  <si>
    <t>Найырал, 45</t>
  </si>
  <si>
    <t>1-ЛЖ №659858</t>
  </si>
  <si>
    <t>Самбуу Аяс Олегович</t>
  </si>
  <si>
    <t>Самбуу Байлак Витальевна</t>
  </si>
  <si>
    <t>Биче-оол, 21</t>
  </si>
  <si>
    <t>1-ЛЖ №655443</t>
  </si>
  <si>
    <t>Чейнеш Сылдыс-ооловна</t>
  </si>
  <si>
    <t>Дамдын, 24</t>
  </si>
  <si>
    <t>Азис</t>
  </si>
  <si>
    <t>Ооржак Сайдаш Викторович</t>
  </si>
  <si>
    <t>Б.Конгар 14-3</t>
  </si>
  <si>
    <t>1-ЛЖ 684722</t>
  </si>
  <si>
    <t>Саая Лена Олеговна</t>
  </si>
  <si>
    <t>Конгар Борис 10-1</t>
  </si>
  <si>
    <t>1-ЛЖ 629647</t>
  </si>
  <si>
    <t>Сунгар-оол, 8-2</t>
  </si>
  <si>
    <t>Буянныг-Белек</t>
  </si>
  <si>
    <t>1-ЛЖ 625167</t>
  </si>
  <si>
    <t>Монгуш Буян Биче-оолович</t>
  </si>
  <si>
    <t>Дамдын-оол Жанна Чылбаанайовна</t>
  </si>
  <si>
    <t>Найырал, 5/2</t>
  </si>
  <si>
    <t>1-ЛЖ №636055</t>
  </si>
  <si>
    <t>Даваа 7</t>
  </si>
  <si>
    <t xml:space="preserve">Олчей-Кежик </t>
  </si>
  <si>
    <t>1-ЛЖ 644650</t>
  </si>
  <si>
    <t>Донгак Амир Алдын-оолович</t>
  </si>
  <si>
    <t>Донгак Азияна Радомировна</t>
  </si>
  <si>
    <t>Дамдын 2 -2</t>
  </si>
  <si>
    <t>Тулуш</t>
  </si>
  <si>
    <t>1-ЛЖ 678733</t>
  </si>
  <si>
    <t>Тулуш Эртине Эрес-оолович</t>
  </si>
  <si>
    <t>Тулуш Азиана Кириловна</t>
  </si>
  <si>
    <t>Кудерекей 5</t>
  </si>
  <si>
    <t>Амир</t>
  </si>
  <si>
    <t>1-ЛЖ 609777</t>
  </si>
  <si>
    <t>Монгуш Чейнеш Сылдыс-ооловна</t>
  </si>
  <si>
    <t>Буянды</t>
  </si>
  <si>
    <t>1 -ЛЖ 609103</t>
  </si>
  <si>
    <t xml:space="preserve">Дамдын-оол Буян-оол Диновович </t>
  </si>
  <si>
    <t xml:space="preserve">Дамчат Чинчиваа Алексеевна </t>
  </si>
  <si>
    <t>Найырал 5 -1</t>
  </si>
  <si>
    <t>Алтаир</t>
  </si>
  <si>
    <t>Алдынчыевич</t>
  </si>
  <si>
    <t>1-ЛЖ 629621</t>
  </si>
  <si>
    <t>Монгуш Алдынчы Мадар-оолович</t>
  </si>
  <si>
    <t>Кончук Чойганмаа Викторовна</t>
  </si>
  <si>
    <t>Сунгар-оол 12-2</t>
  </si>
  <si>
    <t>1-ЛЖ 611208</t>
  </si>
  <si>
    <t>Монгуш Аян Николаевич</t>
  </si>
  <si>
    <t>Монгуш Азияна Александровна</t>
  </si>
  <si>
    <t>Сунгар-оол 8-4</t>
  </si>
  <si>
    <t>Сангэ</t>
  </si>
  <si>
    <t>жяевич</t>
  </si>
  <si>
    <t>1-ЛЖ 636010</t>
  </si>
  <si>
    <t>Ооржак Анжела Александровна</t>
  </si>
  <si>
    <t>Дамдын 23</t>
  </si>
  <si>
    <t xml:space="preserve">Ажы-оол </t>
  </si>
  <si>
    <t>Дозулган</t>
  </si>
  <si>
    <t>1-ЛЖ 616835</t>
  </si>
  <si>
    <t>Ажы-оол Елена Кара-ооловна</t>
  </si>
  <si>
    <t>Нйырал 17-1</t>
  </si>
  <si>
    <t>1-ЛЖ 616834</t>
  </si>
  <si>
    <t>Монгуш Буян Дажылдаевич</t>
  </si>
  <si>
    <t>Монгуш Буянмаа Анатольевна</t>
  </si>
  <si>
    <t>Дамдын 19-1</t>
  </si>
  <si>
    <t>1-ЛЖ 632128</t>
  </si>
  <si>
    <t>Ооржак Урана Очур-ооловна</t>
  </si>
  <si>
    <t>Биче-оол 9</t>
  </si>
  <si>
    <t xml:space="preserve">Чинан </t>
  </si>
  <si>
    <t>Мигмар</t>
  </si>
  <si>
    <t>1-ЛЖ 655060</t>
  </si>
  <si>
    <t>Чинан Чодураа Леонидовна</t>
  </si>
  <si>
    <t>Сунгар - оол 12-1</t>
  </si>
  <si>
    <t>1 ЛЖ 588795</t>
  </si>
  <si>
    <t>Дамдын 5-2</t>
  </si>
  <si>
    <t xml:space="preserve">Хомушку </t>
  </si>
  <si>
    <t>Радикович</t>
  </si>
  <si>
    <t>1-ЛЖ 601355</t>
  </si>
  <si>
    <t>Хомушку Менги Шактар-ооловна</t>
  </si>
  <si>
    <t>Конгар Борис 20-2</t>
  </si>
  <si>
    <t xml:space="preserve"> 1 ЛЖ 587697</t>
  </si>
  <si>
    <t>Ооржак Айдын Суге-Маадырович</t>
  </si>
  <si>
    <t>1 ЛЖ 601994</t>
  </si>
  <si>
    <t xml:space="preserve"> 1 ЛЖ 599217</t>
  </si>
  <si>
    <t>Торлук Александр Канович</t>
  </si>
  <si>
    <t>Аракчаа Чойгана Юрьевна</t>
  </si>
  <si>
    <t>Дамдын 16-1</t>
  </si>
  <si>
    <t xml:space="preserve"> 1 ЛЖ 603363</t>
  </si>
  <si>
    <t>Куулар Аржаана Маадыровна</t>
  </si>
  <si>
    <t>1-ЛЖ № 595221</t>
  </si>
  <si>
    <t xml:space="preserve">Ангыр </t>
  </si>
  <si>
    <t>1-ЛЖ 596230</t>
  </si>
  <si>
    <t>Ондар Орлан Бугаевич</t>
  </si>
  <si>
    <t>Кара-Сал Азията Алексеевна</t>
  </si>
  <si>
    <t>Б.Конгар 20-2</t>
  </si>
  <si>
    <t>1-лж №575736</t>
  </si>
  <si>
    <t>Базыр-оол Шолбан Сесер-оолович</t>
  </si>
  <si>
    <t>Ховалыг Тамара Ондпровна</t>
  </si>
  <si>
    <t xml:space="preserve"> ул.Биче-оол 10-2</t>
  </si>
  <si>
    <t>1-лж№586755</t>
  </si>
  <si>
    <t>Донгак Алдын-Херел Оюн-оолович</t>
  </si>
  <si>
    <t>Тарма Мергенмаа Томуртеевна</t>
  </si>
  <si>
    <t xml:space="preserve"> ул.Октябрьская 21</t>
  </si>
  <si>
    <t>Саян-оолович</t>
  </si>
  <si>
    <t>1-лж№581422</t>
  </si>
  <si>
    <t>Кара-Сал Саян-оол Курутайович</t>
  </si>
  <si>
    <t>Кара-Сал Алена демир-ооловна</t>
  </si>
  <si>
    <t xml:space="preserve"> ул.Дамдын 8-1</t>
  </si>
  <si>
    <t>1-лж №587681</t>
  </si>
  <si>
    <t>Сат Саида Юрьевна</t>
  </si>
  <si>
    <t xml:space="preserve"> ул.Дамдын 13-1</t>
  </si>
  <si>
    <t xml:space="preserve">Тулуш </t>
  </si>
  <si>
    <t xml:space="preserve">Амилия </t>
  </si>
  <si>
    <t>1 ЛЖ № 678737</t>
  </si>
  <si>
    <t>Когелович</t>
  </si>
  <si>
    <t>12.06..2007</t>
  </si>
  <si>
    <t>1-лж №579980</t>
  </si>
  <si>
    <t>Тюлюш Чочагай Когеловна</t>
  </si>
  <si>
    <t>с.Хандагайты ул.Б.Конгар 10-2</t>
  </si>
  <si>
    <t>Кузел</t>
  </si>
  <si>
    <t>1-ЛЖ 579011</t>
  </si>
  <si>
    <t>Шолбан-оолович</t>
  </si>
  <si>
    <t>I-ЛЖ 563215</t>
  </si>
  <si>
    <t>Монгуш Шолбан-оол Начынович</t>
  </si>
  <si>
    <t>Ондар Аяна Григорьевна</t>
  </si>
  <si>
    <t>Дамдын, 13</t>
  </si>
  <si>
    <t>I-ЛЖ 563214</t>
  </si>
  <si>
    <t>I-ЛЖ 570397</t>
  </si>
  <si>
    <t>Монгуш Буян Васильевич</t>
  </si>
  <si>
    <t>Монгуш Даяна Алитетовна</t>
  </si>
  <si>
    <t>Биче-оол, 2-2</t>
  </si>
  <si>
    <t>I-ЛЖ 579715</t>
  </si>
  <si>
    <t>Монгуш Айдыс Монгун-оолович</t>
  </si>
  <si>
    <t>Монгуш Виктория Сергеевна</t>
  </si>
  <si>
    <t>Дамдын, 10-2</t>
  </si>
  <si>
    <t>Опежик</t>
  </si>
  <si>
    <t>Амид</t>
  </si>
  <si>
    <t>I-ЛЖ 684670</t>
  </si>
  <si>
    <t>Опежик Владимир Олегович</t>
  </si>
  <si>
    <t>Опежик Даяна Владимировна</t>
  </si>
  <si>
    <t>Октябрьская, 24</t>
  </si>
  <si>
    <t>Алтай-оолович</t>
  </si>
  <si>
    <t>I-ЛЖ 570827</t>
  </si>
  <si>
    <t>Сат Алтай-оол Анатольевич</t>
  </si>
  <si>
    <t>Сат Сайзана Анатольевна</t>
  </si>
  <si>
    <t xml:space="preserve">Чыпсын </t>
  </si>
  <si>
    <t>Доржуевич</t>
  </si>
  <si>
    <t>I-ЛЖ 571783</t>
  </si>
  <si>
    <t>Чыпсын Доржу Монгушович</t>
  </si>
  <si>
    <t>Чыпсын Чодураа Дамбууевна</t>
  </si>
  <si>
    <t>Найырал, 22</t>
  </si>
  <si>
    <t xml:space="preserve">Шаннаа </t>
  </si>
  <si>
    <t>I-ЛЖ 576226</t>
  </si>
  <si>
    <t>I-ЛЖ 574549</t>
  </si>
  <si>
    <t>Конгар Борис, 1</t>
  </si>
  <si>
    <t>Энерел</t>
  </si>
  <si>
    <t>1-ЛЖ 646019</t>
  </si>
  <si>
    <t>Монгуш Андрей Дары-Сурунович</t>
  </si>
  <si>
    <t>Ондар Чечена Артемовна</t>
  </si>
  <si>
    <t>Дамдын, 8/2</t>
  </si>
  <si>
    <t>I-ЛЖ 559886</t>
  </si>
  <si>
    <t>Монгуш Чечен-оол Кыдат-оолович</t>
  </si>
  <si>
    <t>Донгак Марина Контрольевна</t>
  </si>
  <si>
    <t>Октябрьская, 16</t>
  </si>
  <si>
    <t>Алдын-Мергенович</t>
  </si>
  <si>
    <t>I-ЛЖ 563195</t>
  </si>
  <si>
    <t>Донгак Алдын-Мерген Олчеевич</t>
  </si>
  <si>
    <t>Донгак Чодураа Кызыл-ооловна</t>
  </si>
  <si>
    <t>Конгар Бориса, 26-1</t>
  </si>
  <si>
    <t>Омак-оолович</t>
  </si>
  <si>
    <t>I-ЛЖ 563190</t>
  </si>
  <si>
    <t>Монгуш Омак-оол Кочетовович</t>
  </si>
  <si>
    <t>Монгуш Чодураа Шуурукуевна</t>
  </si>
  <si>
    <t>Найырал, 13-2</t>
  </si>
  <si>
    <t>Баазан-Доржу</t>
  </si>
  <si>
    <t>I-ЛЖ 565887</t>
  </si>
  <si>
    <t>Монгуш Хая Сандан-оолович</t>
  </si>
  <si>
    <t>Монгуш Айдаш Петровна</t>
  </si>
  <si>
    <t>Друдбы, 14</t>
  </si>
  <si>
    <t>Очураш</t>
  </si>
  <si>
    <t>I-ЛЖ 555085</t>
  </si>
  <si>
    <t>Монгуш Аяс Намбар-оолович</t>
  </si>
  <si>
    <t>Монгуш Чодураа Васильевна</t>
  </si>
  <si>
    <t>Дамсдын, 12-1</t>
  </si>
  <si>
    <t>Тензин</t>
  </si>
  <si>
    <t>I-ЛЖ 555110</t>
  </si>
  <si>
    <t>Монгуш Элика Алексеевна</t>
  </si>
  <si>
    <t>Найырал, 4-7</t>
  </si>
  <si>
    <t>Аянчы</t>
  </si>
  <si>
    <t>I-ЛЖ 603382</t>
  </si>
  <si>
    <t>Ооржак Алдын-Чечек Колхоз-оолович</t>
  </si>
  <si>
    <t>Херел-оолович</t>
  </si>
  <si>
    <t>I-ЛЖ 564844</t>
  </si>
  <si>
    <t>Ондар Анай-Хаак Херел-ооловна</t>
  </si>
  <si>
    <t>Конгар Борис, 24-1</t>
  </si>
  <si>
    <t>Санчай-оол</t>
  </si>
  <si>
    <t>1-ЛЖ 780026</t>
  </si>
  <si>
    <t>Санчай-оол Салбак Аяновна</t>
  </si>
  <si>
    <t>Кудерекей, 5-2</t>
  </si>
  <si>
    <t>1-ЛЖ 559884</t>
  </si>
  <si>
    <t>Сат Байлак Юрьевич</t>
  </si>
  <si>
    <t>Кара-Монгуш Алдынай Викторовна</t>
  </si>
  <si>
    <t>Дамдын, 13-1</t>
  </si>
  <si>
    <t>9318  607159</t>
  </si>
  <si>
    <t>Монгуш Белек-оол Оптуг-оолович</t>
  </si>
  <si>
    <t>ул Кудерекей, 2-2</t>
  </si>
  <si>
    <t>Аралдии</t>
  </si>
  <si>
    <t>Аганак</t>
  </si>
  <si>
    <t>Аралдии Ангыр Александрович</t>
  </si>
  <si>
    <t>Аралдии Салбак Сугдер-ооловна</t>
  </si>
  <si>
    <t>УлСунгар-оол , 7-1</t>
  </si>
  <si>
    <t xml:space="preserve">Дондай-оол </t>
  </si>
  <si>
    <t>Кирилл</t>
  </si>
  <si>
    <t>9318  615822</t>
  </si>
  <si>
    <t>Дондай-оол Шолбан Кошкар-оолович</t>
  </si>
  <si>
    <t>Дондай-оол Мая Настык-Доржуевна</t>
  </si>
  <si>
    <t>УлОктябрьская, 28</t>
  </si>
  <si>
    <t>9318  607325</t>
  </si>
  <si>
    <t>полная, м/о, м/д</t>
  </si>
  <si>
    <t>Сунгар-оол, 12-2</t>
  </si>
  <si>
    <t>9318  615713</t>
  </si>
  <si>
    <t>Монгуш Альберт Доржуевич</t>
  </si>
  <si>
    <t>Оюн Айланмаа Кызыл-ооловна-опекун</t>
  </si>
  <si>
    <t>Дамдын, 4-2</t>
  </si>
  <si>
    <t>9318  615615</t>
  </si>
  <si>
    <t>Дружба, 5а</t>
  </si>
  <si>
    <t>Бат-Эртине</t>
  </si>
  <si>
    <t>Саая Саян Эрес-оолович</t>
  </si>
  <si>
    <t>Дамдын, 2/1</t>
  </si>
  <si>
    <t>Алдын-Ча</t>
  </si>
  <si>
    <t>Далай-оолович</t>
  </si>
  <si>
    <t>Кара-Сал Далай-оол Кошкар-оолович</t>
  </si>
  <si>
    <t>Кара-Сал Олча Далай-ооловна</t>
  </si>
  <si>
    <t>Сунгар-оол 6-2</t>
  </si>
  <si>
    <t>Монгуш Чаяна Викторовна</t>
  </si>
  <si>
    <t>Кудерекей 3-2</t>
  </si>
  <si>
    <t>Седен-оол Шолбан Донгакович</t>
  </si>
  <si>
    <t>Куулар Саглай Бадыевна</t>
  </si>
  <si>
    <t>Дамдына9-1</t>
  </si>
  <si>
    <t>Догбал</t>
  </si>
  <si>
    <t>Таши</t>
  </si>
  <si>
    <t>Догбал Михаил Хертекович</t>
  </si>
  <si>
    <t>Догбал Марина Чолдак-Бугаевна</t>
  </si>
  <si>
    <t>Дамдын 18-1</t>
  </si>
  <si>
    <t>Монгуш Саян-оол Дажыевич</t>
  </si>
  <si>
    <t>Хомушку Азиймаа Демир-ооловна</t>
  </si>
  <si>
    <t>Дамдын, 1</t>
  </si>
  <si>
    <t>Олимпия</t>
  </si>
  <si>
    <t>Алдын-Мергеновна</t>
  </si>
  <si>
    <t>I-ЛЖ № 695690</t>
  </si>
  <si>
    <t>с.Солчур, ул Б.Конгар 21-1</t>
  </si>
  <si>
    <t>Кенен</t>
  </si>
  <si>
    <t>Сайыновна</t>
  </si>
  <si>
    <t>I-ЛЖ № 698014</t>
  </si>
  <si>
    <t>Кенен Херелмаа Эресовна</t>
  </si>
  <si>
    <t>с.Солчур, ул.Даваа 8</t>
  </si>
  <si>
    <t>Айсураа</t>
  </si>
  <si>
    <t>I-ЛЖ № 725787</t>
  </si>
  <si>
    <t>Куулар Аян Маадырович</t>
  </si>
  <si>
    <t>Седен-оол Орланмаа Олеговна</t>
  </si>
  <si>
    <t>с.Солчур, ул.Октябрьская 18</t>
  </si>
  <si>
    <t>I-ЛЖ № 689942</t>
  </si>
  <si>
    <t>с.Солчур, ул.Дамдын, д10-2</t>
  </si>
  <si>
    <t>I-ЛЖ № 695713</t>
  </si>
  <si>
    <t>с.Солчур, ул.Биче-оол 2-2</t>
  </si>
  <si>
    <t xml:space="preserve">Мандыл-оол </t>
  </si>
  <si>
    <t xml:space="preserve">Рубина </t>
  </si>
  <si>
    <t>I-ЛЖ № 703867</t>
  </si>
  <si>
    <t>Мандыл-оол Аян Андреевич</t>
  </si>
  <si>
    <t>Мандыл-оол Чойганмаа Геннадьевна</t>
  </si>
  <si>
    <t>с.Солчур, ул.Даваа 2ₐ</t>
  </si>
  <si>
    <t>Сабина</t>
  </si>
  <si>
    <t>I-ОМ № 847971</t>
  </si>
  <si>
    <t>Тюлюш Аржаан Александрович</t>
  </si>
  <si>
    <t>Анчи Александра Геннадьевна</t>
  </si>
  <si>
    <t>с.Солчур, ул.Даваа 19</t>
  </si>
  <si>
    <t>Айсуу</t>
  </si>
  <si>
    <t>I-ЛЖ № 679283</t>
  </si>
  <si>
    <t>Ооржак Буян Адыг-оолович</t>
  </si>
  <si>
    <t>Хертек Саида Борисовна</t>
  </si>
  <si>
    <t>с.Солчур, ул.Найырал 13-1</t>
  </si>
  <si>
    <t>Алдай</t>
  </si>
  <si>
    <t xml:space="preserve">Эльтона </t>
  </si>
  <si>
    <t>1-ЛЖ 669077</t>
  </si>
  <si>
    <t>Алдай Мерген Сергеевич</t>
  </si>
  <si>
    <t>Куулар Айланмаа Март-ооловна</t>
  </si>
  <si>
    <t>Октябрьская 24</t>
  </si>
  <si>
    <t>Янчена</t>
  </si>
  <si>
    <t>1-ЛЖ 667695</t>
  </si>
  <si>
    <t>Донгак Чаян Орлан-оолович</t>
  </si>
  <si>
    <t>Донгак Ай-кыс Аясовна</t>
  </si>
  <si>
    <t>Кудерекей 4-2</t>
  </si>
  <si>
    <t xml:space="preserve">Алдын-Сай </t>
  </si>
  <si>
    <t>1-лж 667637</t>
  </si>
  <si>
    <t>Донгак Алданмаа Валерьевна</t>
  </si>
  <si>
    <t>Октябрьская7-1</t>
  </si>
  <si>
    <t>Назымовна</t>
  </si>
  <si>
    <t>1-ЛЖ 683517</t>
  </si>
  <si>
    <t>Монгуш Назым Алдын-оолович</t>
  </si>
  <si>
    <t>Монгуш Надежда Оптуг-ооловна</t>
  </si>
  <si>
    <t>Дамдын 5а</t>
  </si>
  <si>
    <t xml:space="preserve">Чыжыргана </t>
  </si>
  <si>
    <t>1-ЛЖ 669458</t>
  </si>
  <si>
    <t>Арбаковна</t>
  </si>
  <si>
    <t>1-лж 676586</t>
  </si>
  <si>
    <t>Ховалыг Айкис Монгун-ооловна</t>
  </si>
  <si>
    <t>Б.Конгар 4б</t>
  </si>
  <si>
    <t>1-лж 674008</t>
  </si>
  <si>
    <t>Монгуш Роман Семис-оолович</t>
  </si>
  <si>
    <t>Монгуш Алимаа Дыртык-ооловна</t>
  </si>
  <si>
    <t>Сунгар-оол4</t>
  </si>
  <si>
    <t>Янчимаа</t>
  </si>
  <si>
    <t>03.062013</t>
  </si>
  <si>
    <t>1-лж 684728</t>
  </si>
  <si>
    <t>Монгуш Чойгана Артуровна</t>
  </si>
  <si>
    <t>Сунгар-оол8-1</t>
  </si>
  <si>
    <t>1-ЛЖ №659885</t>
  </si>
  <si>
    <t>Монгуш Сылдыс-оол Мадар-оолович</t>
  </si>
  <si>
    <t>Монгуш Урана Ким-ооловна</t>
  </si>
  <si>
    <t>Биче-оол, 3-2</t>
  </si>
  <si>
    <t>Дебора</t>
  </si>
  <si>
    <t>Алдынчыевна</t>
  </si>
  <si>
    <t>1-ЛЖ №772490</t>
  </si>
  <si>
    <t>с.Солчур, ул.Сунгар-оол 12-2</t>
  </si>
  <si>
    <t>Намчал</t>
  </si>
  <si>
    <t>1-ЛЖ №653406</t>
  </si>
  <si>
    <t>Монгуш Белек Самбууевич</t>
  </si>
  <si>
    <t>Монгуш Белекмаа Константиновна</t>
  </si>
  <si>
    <t>Сат Шагдыра, б/н</t>
  </si>
  <si>
    <t>Таймира</t>
  </si>
  <si>
    <t>1-ЛЖ №653373</t>
  </si>
  <si>
    <t>1_ЛЖ №647093</t>
  </si>
  <si>
    <t>Саая Аяс Алексеевич</t>
  </si>
  <si>
    <t>Саая Чочагай Кызыл-ооловна</t>
  </si>
  <si>
    <t>Дамдын, 4/1</t>
  </si>
  <si>
    <t>1-ЛЖ 655210</t>
  </si>
  <si>
    <t>Ховалыг Алимаа Яношовна</t>
  </si>
  <si>
    <t>Биче-оол, 2/1</t>
  </si>
  <si>
    <t>1-ЛЖ 625126</t>
  </si>
  <si>
    <t>Монгуш Айдана Мергеновна</t>
  </si>
  <si>
    <t>Дамдын, 2-2</t>
  </si>
  <si>
    <t>1-ЛЖ №745703</t>
  </si>
  <si>
    <t>Ооржак Алдынай Сарыг-ооловна</t>
  </si>
  <si>
    <t>Сунгар-оол, 5-4</t>
  </si>
  <si>
    <t xml:space="preserve">Сендимаа </t>
  </si>
  <si>
    <t>1-ЛЖ №652415</t>
  </si>
  <si>
    <t>Ондар Буян Алис-оолович</t>
  </si>
  <si>
    <t>Ондар Сайсу Эрес-ооловна</t>
  </si>
  <si>
    <t>Биче-оол,7-2</t>
  </si>
  <si>
    <t>Анетта</t>
  </si>
  <si>
    <t>1-ЛЖ 637595</t>
  </si>
  <si>
    <t>Куулар Адыгжы Алексеевич</t>
  </si>
  <si>
    <t>Куулар Буянмаа Ойдан-ооловна</t>
  </si>
  <si>
    <t>Дамдын, 9-2</t>
  </si>
  <si>
    <t>1-ЛЖ №647099</t>
  </si>
  <si>
    <t>Сунгар-оол, 3а</t>
  </si>
  <si>
    <t>1-ЛЖ 626991</t>
  </si>
  <si>
    <t>Алдай Мерген сЕРГЕЕВИЧ</t>
  </si>
  <si>
    <t>Октябрьская24</t>
  </si>
  <si>
    <t>1-ЛЖ 629664</t>
  </si>
  <si>
    <t>Монгуш Альберт Андреевич</t>
  </si>
  <si>
    <t>Монгуш Сайдаш Алексеевна</t>
  </si>
  <si>
    <t>Дамдына9-2</t>
  </si>
  <si>
    <t>1-ЛЖ №748264</t>
  </si>
  <si>
    <t>Ондар Кара-Кат Хулер-оолович</t>
  </si>
  <si>
    <t>Ондар Чинчи Чкалововна</t>
  </si>
  <si>
    <t>Дамдын, 9-1</t>
  </si>
  <si>
    <t>Аянмаа</t>
  </si>
  <si>
    <t>1-ЛЖ 636039</t>
  </si>
  <si>
    <t>1-ЛЖ №632175</t>
  </si>
  <si>
    <t>Бюрбю Айкыс Орлановна</t>
  </si>
  <si>
    <t>1-ЛЖ 609800</t>
  </si>
  <si>
    <t xml:space="preserve">Донгак Буянмаа Кичел-ооловна </t>
  </si>
  <si>
    <t>Биче-оол 6-1</t>
  </si>
  <si>
    <t>Алимаа</t>
  </si>
  <si>
    <t>Уран-ооловна</t>
  </si>
  <si>
    <t>1-ЛЖ 673983</t>
  </si>
  <si>
    <t>Куулар Уран-оол Лопсанович</t>
  </si>
  <si>
    <t>Куулар Оюмаа Байлаевна</t>
  </si>
  <si>
    <t>Найырал 41</t>
  </si>
  <si>
    <t>Айдемида</t>
  </si>
  <si>
    <t>1-ЛЖ 629657</t>
  </si>
  <si>
    <t>Монгуш Арбак Петрович</t>
  </si>
  <si>
    <t>Борис Конгар 4 "б"</t>
  </si>
  <si>
    <t>Омак-ооловна</t>
  </si>
  <si>
    <t>1-ЛЖ 613452</t>
  </si>
  <si>
    <t>Найырал 13-2</t>
  </si>
  <si>
    <t>Саяна</t>
  </si>
  <si>
    <t>1-ЛЖ №721513</t>
  </si>
  <si>
    <t>1-ЛЖ 623715</t>
  </si>
  <si>
    <t>Сарыглар Байлак Витальевна</t>
  </si>
  <si>
    <t>Биче-оол 21</t>
  </si>
  <si>
    <t>1-ЛЖ 625121</t>
  </si>
  <si>
    <t>Саая  Байлак Алексеевич</t>
  </si>
  <si>
    <t>Борис Конгар 11-1</t>
  </si>
  <si>
    <t xml:space="preserve">Амарда </t>
  </si>
  <si>
    <t>10.102009</t>
  </si>
  <si>
    <t>1-ЛЖ №616827</t>
  </si>
  <si>
    <t>Амарда Омак Кара-оолович</t>
  </si>
  <si>
    <t>Амарда Эремаа Сергеевна</t>
  </si>
  <si>
    <t>с.Солчур, ул Найырал 24-1</t>
  </si>
  <si>
    <t>Айыран-Сай</t>
  </si>
  <si>
    <t>1-ЛЖ 620147</t>
  </si>
  <si>
    <t>Монгуш Лориса Кызыл-ооловна</t>
  </si>
  <si>
    <t>Октябрьская 1</t>
  </si>
  <si>
    <t>1-ЛЖ 604206</t>
  </si>
  <si>
    <t>Октябрьская 18</t>
  </si>
  <si>
    <t>1-ЛЖ 625184</t>
  </si>
  <si>
    <t>Дамдын 6-2</t>
  </si>
  <si>
    <t>Майита</t>
  </si>
  <si>
    <t>1-ЛЖ 611206</t>
  </si>
  <si>
    <t>Монгуш Эрес Михайлович</t>
  </si>
  <si>
    <t>Монгуш Чечек Васильевна</t>
  </si>
  <si>
    <t>Конгар Борис 12-2</t>
  </si>
  <si>
    <t>1-ЛЖ 609794</t>
  </si>
  <si>
    <t>Дамдын 2-1</t>
  </si>
  <si>
    <t>1-ЛЖ 609806</t>
  </si>
  <si>
    <t>Дамдын 4-1</t>
  </si>
  <si>
    <t>1-ЛЖ 623734</t>
  </si>
  <si>
    <t>Тюлюш Белекмаа Александровна</t>
  </si>
  <si>
    <t>Даваа 2-1</t>
  </si>
  <si>
    <t>Мандыл-оол</t>
  </si>
  <si>
    <t>1 ЛЖ 603371</t>
  </si>
  <si>
    <t>Мандыл-оол Чойгана Геннадьевна</t>
  </si>
  <si>
    <t>Найырал 13-1</t>
  </si>
  <si>
    <t>1 ЛЖ 600999</t>
  </si>
  <si>
    <t>Биче-оол 2-2</t>
  </si>
  <si>
    <t>Милена</t>
  </si>
  <si>
    <t xml:space="preserve"> 1 ЛЖ 603396</t>
  </si>
  <si>
    <t>Амарда Лена Олеговна</t>
  </si>
  <si>
    <t>Артемовна</t>
  </si>
  <si>
    <t>1- ЛЖ 609786</t>
  </si>
  <si>
    <t>Влада</t>
  </si>
  <si>
    <t>1 ЛЖ 611216</t>
  </si>
  <si>
    <t xml:space="preserve"> 1 ЛЖ 604187</t>
  </si>
  <si>
    <t>Биче-оол 4-2</t>
  </si>
  <si>
    <t xml:space="preserve"> 1 ЛЖ 609777</t>
  </si>
  <si>
    <t>Ховалыг Аяс Маадыр-оолович</t>
  </si>
  <si>
    <t>Ховалыг Мариана Маадыр-ооловна</t>
  </si>
  <si>
    <t>Дамдын 6</t>
  </si>
  <si>
    <t>Чыпсын</t>
  </si>
  <si>
    <t>Доржуевна</t>
  </si>
  <si>
    <t xml:space="preserve"> 1 ЛЖ 596243</t>
  </si>
  <si>
    <t>Найырал 22</t>
  </si>
  <si>
    <t>Айдашка</t>
  </si>
  <si>
    <t>1 ЛЖ 599203</t>
  </si>
  <si>
    <t>Найырал 45</t>
  </si>
  <si>
    <t>Аина</t>
  </si>
  <si>
    <t>1-лж №580020</t>
  </si>
  <si>
    <t>ул.Конгар Борис 8-2</t>
  </si>
  <si>
    <t>1-лж №586789</t>
  </si>
  <si>
    <t>Монгуш Белек Дамбууевич</t>
  </si>
  <si>
    <t xml:space="preserve"> ул.Конгар Борис 18-2</t>
  </si>
  <si>
    <t>1-ЛЖ 653398</t>
  </si>
  <si>
    <t>Дембирел Арбын-оол</t>
  </si>
  <si>
    <t>ул.Найырал 6</t>
  </si>
  <si>
    <t>Тевек</t>
  </si>
  <si>
    <t>1 ЛЖ №698005</t>
  </si>
  <si>
    <t>Тевек Азиана Захаровна</t>
  </si>
  <si>
    <t>с.Солчур, ул.Найырал, 21</t>
  </si>
  <si>
    <t>Алтай-ооловна</t>
  </si>
  <si>
    <t>1 ЛЖ №587060</t>
  </si>
  <si>
    <t>Ховалыг Ай-Суу Викторовна</t>
  </si>
  <si>
    <t>с.Солчур, ул.Дамдын, 16-2</t>
  </si>
  <si>
    <t>I -ЛЖ 574292</t>
  </si>
  <si>
    <t>Октябрьская, 25</t>
  </si>
  <si>
    <t>Найдана</t>
  </si>
  <si>
    <t>I-ЛЖ 359920</t>
  </si>
  <si>
    <t xml:space="preserve"> </t>
  </si>
  <si>
    <t>Монгуш Тувана Анатольевна</t>
  </si>
  <si>
    <t>Монгуш Омак Олегович</t>
  </si>
  <si>
    <t>Конгар Борис, 4а</t>
  </si>
  <si>
    <t>Чаагай-ооловна</t>
  </si>
  <si>
    <t>I-ЛЖ 571771</t>
  </si>
  <si>
    <t>Сат Чаагай-оол Картыг-оолович</t>
  </si>
  <si>
    <t>Иргит Саяна Александровна</t>
  </si>
  <si>
    <t>Сунгар-оол, 8-4</t>
  </si>
  <si>
    <t>1-ЛЖ 573899</t>
  </si>
  <si>
    <t>I-ЛЖ 557974</t>
  </si>
  <si>
    <t>Сат Альберт Кок-оолович</t>
  </si>
  <si>
    <t>Сат Аяна Демирооловна</t>
  </si>
  <si>
    <t>Монгуш Сылдыс, 41</t>
  </si>
  <si>
    <t>Саян-ооловна</t>
  </si>
  <si>
    <t>I-ЛЖ 563189</t>
  </si>
  <si>
    <t>Монгуш Азиймаа Демир-ооловна</t>
  </si>
  <si>
    <t>Дамдын, 12-2</t>
  </si>
  <si>
    <t>Снегиля</t>
  </si>
  <si>
    <t>I-ЛЖ 563206</t>
  </si>
  <si>
    <t>Конгар Бориса, 20-2</t>
  </si>
  <si>
    <t>Эмма</t>
  </si>
  <si>
    <t>I-ЛЖ 553483</t>
  </si>
  <si>
    <t>Донгак Эзир-оол Базыр-Сатович</t>
  </si>
  <si>
    <t>Оюн Айланмаа Кызыл-ооловна</t>
  </si>
  <si>
    <t>Лейла</t>
  </si>
  <si>
    <t>Хереловна</t>
  </si>
  <si>
    <t>I-ЛЖ 567235</t>
  </si>
  <si>
    <t>Найырал, 15</t>
  </si>
  <si>
    <t xml:space="preserve">Айслу </t>
  </si>
  <si>
    <t>I-ЛЖ 555094</t>
  </si>
  <si>
    <t>Ленина, 18-2</t>
  </si>
  <si>
    <t>1-ЛЖ №559839</t>
  </si>
  <si>
    <t>Ондар Валерий Михайлович</t>
  </si>
  <si>
    <t>Ондар Анна Бавыковна</t>
  </si>
  <si>
    <t>Сунгар-оол 6-1</t>
  </si>
  <si>
    <t>Байдысмаа</t>
  </si>
  <si>
    <t>9318  615708</t>
  </si>
  <si>
    <t>Монгуш Монгун-оол Монгеевич</t>
  </si>
  <si>
    <t>Монгуш Айланмаа Айыжыевна</t>
  </si>
  <si>
    <t>Конгар Бориса, 15</t>
  </si>
  <si>
    <t>Лолита</t>
  </si>
  <si>
    <t>Меогеновна</t>
  </si>
  <si>
    <t>9318  607290</t>
  </si>
  <si>
    <t>Монгуш Мерген Домуржааевич</t>
  </si>
  <si>
    <t>Монгуш Долаана Херел-ооловна</t>
  </si>
  <si>
    <t>Конгар Бориса</t>
  </si>
  <si>
    <t>9318  607195</t>
  </si>
  <si>
    <t>Даваа, 3</t>
  </si>
  <si>
    <t>Олчей-Кежиковна</t>
  </si>
  <si>
    <t>9318  607333</t>
  </si>
  <si>
    <t>Тюлюш Олчей-Кежик Алдын-оолович</t>
  </si>
  <si>
    <t>Ай-Хыраа</t>
  </si>
  <si>
    <t>Ооржак Омак Дажылдаевич</t>
  </si>
  <si>
    <t>Ооржак Саяна Шой-Базановна</t>
  </si>
  <si>
    <t>Найырал, 47</t>
  </si>
  <si>
    <t>9318  607260</t>
  </si>
  <si>
    <t>Монгуш Саян Кызыл-оолович</t>
  </si>
  <si>
    <t>Монгуш дарый Сергеевна</t>
  </si>
  <si>
    <t>Борис Конгар, 12-1</t>
  </si>
  <si>
    <t>Кара-Сал Алена Демир-ооловна</t>
  </si>
  <si>
    <t>Борис Конгар, 18-1</t>
  </si>
  <si>
    <t>Монгуш Кан-Демир Кертик-оолович</t>
  </si>
  <si>
    <t>Монгуш Айлана Дыртык-ооловна</t>
  </si>
  <si>
    <t>Дамдын 19-2</t>
  </si>
  <si>
    <t>МБОУ Солчурская СОШ</t>
  </si>
  <si>
    <t>I-ЛЖ № 684706</t>
  </si>
  <si>
    <t>Севекпит Азияна Радомировна</t>
  </si>
  <si>
    <t>с.Солчур, ул.Дамдын 2-2</t>
  </si>
  <si>
    <t>Селенга</t>
  </si>
  <si>
    <t>Октябрьская 20</t>
  </si>
  <si>
    <t>Овюрского кожууна</t>
  </si>
  <si>
    <t>Общий список обучающихся в общеобразовательных организациях</t>
  </si>
  <si>
    <t xml:space="preserve">Адыя Вероника Александровна </t>
  </si>
  <si>
    <t xml:space="preserve">РТ, Овюрский район, с.Чаа-Суур, ул. Ленина 34-1 </t>
  </si>
  <si>
    <t>МСЭ -2013.№3145533 от 01.04.2015</t>
  </si>
  <si>
    <t>ДЦП. Спастический цереблальный паралич. Д3.(Сочетанное дефицитарное развитие)</t>
  </si>
  <si>
    <t>адаптированная образовательная программа для обучающихся с нарушением опорно-двительного аппарата (Вариант 6.4)</t>
  </si>
  <si>
    <t>2 класс,    3 класс,     6 класс,     7 класс</t>
  </si>
  <si>
    <t>Итого по кожууну:</t>
  </si>
  <si>
    <t>м/д, н/п</t>
  </si>
  <si>
    <t>д.о.б.п.р</t>
  </si>
  <si>
    <t>м\д</t>
  </si>
  <si>
    <t xml:space="preserve"> м/о</t>
  </si>
  <si>
    <t>Общеобразовательная организация</t>
  </si>
  <si>
    <t>Количество обучающихся</t>
  </si>
  <si>
    <t>Количество класс-комплектов и обучающихся по ФГОС Овюрского кожууна на начало 2020-2021 учебного года</t>
  </si>
  <si>
    <t>МБОУ Дус-Дагская СОШ</t>
  </si>
  <si>
    <t>МБОУ Чаа-Суурская СОШ</t>
  </si>
  <si>
    <t>Начальник Управления образованием: _________________ /Б.Э. Монгуш/</t>
  </si>
  <si>
    <t>Начальник Управления образованием: ______________ /Б.Э.Монгуш/</t>
  </si>
  <si>
    <t>Ак-Чыраанская СОШ</t>
  </si>
  <si>
    <t>Чаа-Суурская</t>
  </si>
  <si>
    <t xml:space="preserve">Хаяа </t>
  </si>
  <si>
    <t>1-ЛЖ № 793989</t>
  </si>
  <si>
    <t>Тюлюш Аяс Валерьевич</t>
  </si>
  <si>
    <t>Тюлюш Менги Владимировна</t>
  </si>
  <si>
    <t>Кончук Степана  41</t>
  </si>
  <si>
    <t>1-ЛЖ №725776</t>
  </si>
  <si>
    <t>Дамба Маадыр Маадыр-оолович</t>
  </si>
  <si>
    <t>Чаалыкай Азияна Сергеевна</t>
  </si>
  <si>
    <t>Гагарина 28</t>
  </si>
  <si>
    <t>Инесса</t>
  </si>
  <si>
    <t>Игоревна</t>
  </si>
  <si>
    <t>1-ЛЖ №690021</t>
  </si>
  <si>
    <t>Монгуш Чаяна Владимировна</t>
  </si>
  <si>
    <t xml:space="preserve">многодетная </t>
  </si>
  <si>
    <t>Ленина 20-2</t>
  </si>
  <si>
    <t>Тарема</t>
  </si>
  <si>
    <t>Яковлевна</t>
  </si>
  <si>
    <t>1_ЛЖ  681972</t>
  </si>
  <si>
    <t>Байыр Яков  Маадырович</t>
  </si>
  <si>
    <t>Тюлюш Инна Сергеевна</t>
  </si>
  <si>
    <t>Гагарина 22</t>
  </si>
  <si>
    <t xml:space="preserve">Дембирел </t>
  </si>
  <si>
    <t>Наргиза</t>
  </si>
  <si>
    <t xml:space="preserve">От-Суреновна </t>
  </si>
  <si>
    <t>Дембирел От-Сурен Тосяевич</t>
  </si>
  <si>
    <t>Дембирел Шончалай</t>
  </si>
  <si>
    <t xml:space="preserve">Гагарина </t>
  </si>
  <si>
    <t>Коккай-оол</t>
  </si>
  <si>
    <t>1-ЛЖ 6520312</t>
  </si>
  <si>
    <t>Тюлюш Эртине Александрович</t>
  </si>
  <si>
    <t>Тюлюш Ай-Кыс Алексеевна</t>
  </si>
  <si>
    <t>Ленина 1</t>
  </si>
  <si>
    <t>Суметей</t>
  </si>
  <si>
    <t>Айратович</t>
  </si>
  <si>
    <t>1-ЛЖ №676544</t>
  </si>
  <si>
    <t>Тулуш Айрат Радионович</t>
  </si>
  <si>
    <t>Тулуш Айыраа Артуровна</t>
  </si>
  <si>
    <t>Кончук Степана 11</t>
  </si>
  <si>
    <t>1-ЛЖ №671942</t>
  </si>
  <si>
    <t>Ооржак Артыш Чизеевич</t>
  </si>
  <si>
    <t>Доспан Белек-кыс Кара-ооловна</t>
  </si>
  <si>
    <t>Гагарина 9-2</t>
  </si>
  <si>
    <t xml:space="preserve">Докмит </t>
  </si>
  <si>
    <t>Бямбажап</t>
  </si>
  <si>
    <t>Кайгал-оолович</t>
  </si>
  <si>
    <t>1-ЛЖ №655173</t>
  </si>
  <si>
    <t>Докмит Урана Чимит-ооловна</t>
  </si>
  <si>
    <t>ленина 38-2</t>
  </si>
  <si>
    <t>Начын-Мергенович</t>
  </si>
  <si>
    <t>1-ЛЖ №673986</t>
  </si>
  <si>
    <t>Тюлюш Начын-Мерген Александрович</t>
  </si>
  <si>
    <t>Донгак Оюмаа Кара-ооловна</t>
  </si>
  <si>
    <t>ленина 38-1</t>
  </si>
  <si>
    <t>1-ЛЖ №673949</t>
  </si>
  <si>
    <t>Донгак Чойгана Максимовна</t>
  </si>
  <si>
    <t xml:space="preserve">Гагарина 4-1 </t>
  </si>
  <si>
    <t>Кок-оол</t>
  </si>
  <si>
    <t>1-ЛЖ №675503</t>
  </si>
  <si>
    <t>Тюлюш Минчи Константиновна</t>
  </si>
  <si>
    <t>Ленина 34-2</t>
  </si>
  <si>
    <t>1-ЛЖ №673996</t>
  </si>
  <si>
    <t>Монгуш Яна Ивановна</t>
  </si>
  <si>
    <t>Ленина 24-2</t>
  </si>
  <si>
    <t>1-ЛЖ №685290</t>
  </si>
  <si>
    <t>Монгуш Кайгал-оол</t>
  </si>
  <si>
    <t>Монгуш Сайлыкмаа Дадар-ооловна</t>
  </si>
  <si>
    <t>Гагарина 11-2</t>
  </si>
  <si>
    <t>Айзилия</t>
  </si>
  <si>
    <t>1-ЛЖ №678394</t>
  </si>
  <si>
    <t>Ооржак Нонна Андреевна</t>
  </si>
  <si>
    <t>Кончук-Степан 41</t>
  </si>
  <si>
    <t>Энже</t>
  </si>
  <si>
    <t>1-ЛЖ №699056</t>
  </si>
  <si>
    <t>Тумат Эрес Владимирович</t>
  </si>
  <si>
    <t>Тумат Салбакай Кызыл-ооловна</t>
  </si>
  <si>
    <t>Ленина 35-1</t>
  </si>
  <si>
    <t>Бунзай</t>
  </si>
  <si>
    <t xml:space="preserve">Диигаевна </t>
  </si>
  <si>
    <t>1-ЛЖ №667329</t>
  </si>
  <si>
    <t>Тюлюш Диига Михаилович</t>
  </si>
  <si>
    <t>Тюлюш Ай-кыс Радомировна</t>
  </si>
  <si>
    <t xml:space="preserve">Адыя </t>
  </si>
  <si>
    <t>1-ЛЖ №669497</t>
  </si>
  <si>
    <t>Тюлюш Азияна Омаевна</t>
  </si>
  <si>
    <t xml:space="preserve"> Буян-Санааевич</t>
  </si>
  <si>
    <t>1-ЛЖ  № 682961</t>
  </si>
  <si>
    <t>Донгак Буян-Санаа Аясович</t>
  </si>
  <si>
    <t>Донгак Аймила Юрьевна</t>
  </si>
  <si>
    <t>Гагарина</t>
  </si>
  <si>
    <t>Айгуль</t>
  </si>
  <si>
    <t>Уянова</t>
  </si>
  <si>
    <t xml:space="preserve">Шивит-Доржу </t>
  </si>
  <si>
    <t>Андриан</t>
  </si>
  <si>
    <t>1-ЛЖ №595012</t>
  </si>
  <si>
    <t>Тюлюш Азияна Викторовна</t>
  </si>
  <si>
    <t>Ленина 20</t>
  </si>
  <si>
    <t>Чойган</t>
  </si>
  <si>
    <t>1-ЛЖ №667459</t>
  </si>
  <si>
    <t>Тюлюш Чинчи Алдын-ооловна</t>
  </si>
  <si>
    <t>Гагарина 7-2</t>
  </si>
  <si>
    <t xml:space="preserve">Шоваа </t>
  </si>
  <si>
    <t>Игоревич</t>
  </si>
  <si>
    <t>1_ЛЖ №655173</t>
  </si>
  <si>
    <t>Ленина 30-1</t>
  </si>
  <si>
    <t>1-ЛЖ №725775</t>
  </si>
  <si>
    <t>многодет</t>
  </si>
  <si>
    <t>Гагарина42</t>
  </si>
  <si>
    <t>Айхановна</t>
  </si>
  <si>
    <t>1-ЛЖ №723296</t>
  </si>
  <si>
    <t>Тюлюш Айхан Айдынович</t>
  </si>
  <si>
    <t>Допчут Долгар-Сурэн Чузуруновна</t>
  </si>
  <si>
    <t>Гагарина 24-2</t>
  </si>
  <si>
    <t xml:space="preserve">Маадыр -оол </t>
  </si>
  <si>
    <t>1-ЛЖ №647102</t>
  </si>
  <si>
    <t>Маадыр-оол Эртине Шулууевич</t>
  </si>
  <si>
    <t xml:space="preserve">опекун </t>
  </si>
  <si>
    <t>Ленина 28-2</t>
  </si>
  <si>
    <t>1-ЛЖ № 642316</t>
  </si>
  <si>
    <t>Тюлюш Монгун Ондарович</t>
  </si>
  <si>
    <t>Кара-Сал Чаяна Владимировна</t>
  </si>
  <si>
    <t>гагарина</t>
  </si>
  <si>
    <t>1-ЛЖ № 669493</t>
  </si>
  <si>
    <t>Сат Алдынай Алексеевна</t>
  </si>
  <si>
    <t>Ленина</t>
  </si>
  <si>
    <t>Будегечи</t>
  </si>
  <si>
    <t>Менги</t>
  </si>
  <si>
    <t>Мамый-ооловна</t>
  </si>
  <si>
    <t>Будегечи Мамый-оол Онер-оолович</t>
  </si>
  <si>
    <t>Будегечи Шолбанмаа Байыр-ооловна</t>
  </si>
  <si>
    <t>Кончук Степан</t>
  </si>
  <si>
    <t xml:space="preserve">Доспан </t>
  </si>
  <si>
    <t>Дамирович</t>
  </si>
  <si>
    <t>1-ЛЖ № 641091</t>
  </si>
  <si>
    <t>Доспан Дамир Кара-оолович</t>
  </si>
  <si>
    <t>Шожап Сайзана Борисовна</t>
  </si>
  <si>
    <t>Мезил-оол 16</t>
  </si>
  <si>
    <t>Ханды</t>
  </si>
  <si>
    <t>1-ЛЖ № 636016</t>
  </si>
  <si>
    <t>Кыргыс Шаанак Маннай-ооловна</t>
  </si>
  <si>
    <t>Гагарина 6-1</t>
  </si>
  <si>
    <t xml:space="preserve">Майынды </t>
  </si>
  <si>
    <t>Ай-Хевис</t>
  </si>
  <si>
    <t>Альберт</t>
  </si>
  <si>
    <t>1-ЛЖ № 634803</t>
  </si>
  <si>
    <t>Майынды Альберт Виктор</t>
  </si>
  <si>
    <t>Майынды Аяна Борисовна</t>
  </si>
  <si>
    <t>Гагарина 14-1</t>
  </si>
  <si>
    <t>Демир-Мерген</t>
  </si>
  <si>
    <t>1-ЛЖ № 625174</t>
  </si>
  <si>
    <t>Монгуш Демир-Мерген Кызыл-оолович</t>
  </si>
  <si>
    <t>Монгуш Байлакмаа Кириш-ооловна</t>
  </si>
  <si>
    <t>многодетн</t>
  </si>
  <si>
    <t>Ленина 43</t>
  </si>
  <si>
    <t>Седен-Дамбаа</t>
  </si>
  <si>
    <t>1-ЛЖ № 667628</t>
  </si>
  <si>
    <t>Седен-Дамбаа Чечен-оол Тюлюшович</t>
  </si>
  <si>
    <t>Тюлюш Шенне Александровна</t>
  </si>
  <si>
    <t>Гагарина 10-1</t>
  </si>
  <si>
    <t>Сайхана</t>
  </si>
  <si>
    <t>1-ЛЖ № 648727</t>
  </si>
  <si>
    <t>Тюлюш Айдыс Анатольевич</t>
  </si>
  <si>
    <t>Тюлюш Надежда Васильевна</t>
  </si>
  <si>
    <t>Гагарина 13-1</t>
  </si>
  <si>
    <t>Маадыр</t>
  </si>
  <si>
    <t>Илада</t>
  </si>
  <si>
    <t>1-ЛЖ № 648054</t>
  </si>
  <si>
    <t>Маадыр Айлаана Владимировна</t>
  </si>
  <si>
    <t>К.Степан</t>
  </si>
  <si>
    <t>1-ЛЖ № 650399</t>
  </si>
  <si>
    <t>Тюлюш Мерген Оюн-оолович</t>
  </si>
  <si>
    <t>Тюлюш Галина Норбуевна</t>
  </si>
  <si>
    <t>1-ЛЖ № 653344</t>
  </si>
  <si>
    <t>Маадыр Менги Владимировнав</t>
  </si>
  <si>
    <t>К.Степан 15</t>
  </si>
  <si>
    <t xml:space="preserve">Чаалыкай </t>
  </si>
  <si>
    <t xml:space="preserve">Найдан </t>
  </si>
  <si>
    <t>Белекпенович</t>
  </si>
  <si>
    <t>1-ЛЖ № 637641</t>
  </si>
  <si>
    <t>Чаалыкай Белекпен Дас-оолович</t>
  </si>
  <si>
    <t>Тюлюш Чинчи Александровна</t>
  </si>
  <si>
    <t xml:space="preserve">Седен </t>
  </si>
  <si>
    <t>Буян-Олзейович</t>
  </si>
  <si>
    <t>25.11.2009.</t>
  </si>
  <si>
    <t>1-ЛЖ № 676584</t>
  </si>
  <si>
    <t>Седен Буян-Олзей Дыртый-оолович</t>
  </si>
  <si>
    <t>Седен Федося Болай-оол</t>
  </si>
  <si>
    <t>Ленина 35-2</t>
  </si>
  <si>
    <t>05.10.2009.</t>
  </si>
  <si>
    <t>1-ЛЖ № 543876</t>
  </si>
  <si>
    <t>Чаалыкай</t>
  </si>
  <si>
    <t>15.11.2009.</t>
  </si>
  <si>
    <t>1-ЛЖ № 620204</t>
  </si>
  <si>
    <t>Севен-оол 45-1</t>
  </si>
  <si>
    <t xml:space="preserve">Чамзырай </t>
  </si>
  <si>
    <t>Ай-Маадыровна</t>
  </si>
  <si>
    <t>25.06.2009.</t>
  </si>
  <si>
    <t>1-ЛЖ № 613407</t>
  </si>
  <si>
    <t>Тюлюш Анай-Хаак Омаевна</t>
  </si>
  <si>
    <t>17.06.2009.</t>
  </si>
  <si>
    <t>1-ЛЖ № 725662</t>
  </si>
  <si>
    <t>08.12.2009.</t>
  </si>
  <si>
    <t>1-ЛЖ № 345765</t>
  </si>
  <si>
    <t>Гагарина 33</t>
  </si>
  <si>
    <t xml:space="preserve">Диигаевич </t>
  </si>
  <si>
    <t>22.04.2008.</t>
  </si>
  <si>
    <t>1-Лж №594985</t>
  </si>
  <si>
    <t>Тюлюш Диига Сундуй-оолович</t>
  </si>
  <si>
    <t>Тюлюш Ай-кыс Радомир</t>
  </si>
  <si>
    <t>Ленина 43-1</t>
  </si>
  <si>
    <t>Яковович</t>
  </si>
  <si>
    <t>12.09.2008.</t>
  </si>
  <si>
    <t>1-ЛЖ № 599257</t>
  </si>
  <si>
    <t>Монгуш Бадма Якововна</t>
  </si>
  <si>
    <t xml:space="preserve">круглая сирота </t>
  </si>
  <si>
    <t>28.09.2008.</t>
  </si>
  <si>
    <t>1-ЛЖ 599244</t>
  </si>
  <si>
    <t>Донгак Салават Биче-оол</t>
  </si>
  <si>
    <t>Донгак Анчымаа Шактарчаповна</t>
  </si>
  <si>
    <t>Гагарина 3-2</t>
  </si>
  <si>
    <t>Ал-оол</t>
  </si>
  <si>
    <t>07.01.2009.</t>
  </si>
  <si>
    <t>1-ЛЖ 604196</t>
  </si>
  <si>
    <t>Каадыр-ооловна</t>
  </si>
  <si>
    <t>27.02.2009.</t>
  </si>
  <si>
    <t>1-Лж № 603569</t>
  </si>
  <si>
    <t>Доспан Аяна Викторовна</t>
  </si>
  <si>
    <t>Мезил-оола 16</t>
  </si>
  <si>
    <t>16.01.2009.</t>
  </si>
  <si>
    <t>1-ЛЖ № 605201</t>
  </si>
  <si>
    <t>Мезил-оола  16-2</t>
  </si>
  <si>
    <t>Экер</t>
  </si>
  <si>
    <t>1-лж № 653352</t>
  </si>
  <si>
    <t>Тюлюш Шолбан Делгер-оолович</t>
  </si>
  <si>
    <t>Тюлюш Олчемаа Шактарчаповна</t>
  </si>
  <si>
    <t>Гагарина 36</t>
  </si>
  <si>
    <t>1-ЛЖ № 604230</t>
  </si>
  <si>
    <t>09.03.2009.</t>
  </si>
  <si>
    <t>1-ЛЖ№ 613460</t>
  </si>
  <si>
    <t>Чаалыкай Мерген Кертишкеевич</t>
  </si>
  <si>
    <t>Тюлюш Сайлыкмаа Делгер-ооловна</t>
  </si>
  <si>
    <t>Ленина 36-2</t>
  </si>
  <si>
    <t>Отчугашович</t>
  </si>
  <si>
    <t>1-ЛЖ№ 585037</t>
  </si>
  <si>
    <t>Салчак Отчугаш Александрович</t>
  </si>
  <si>
    <t>Дамдын Урана Седен-ооловна</t>
  </si>
  <si>
    <t>Ленина1</t>
  </si>
  <si>
    <t>Алаан</t>
  </si>
  <si>
    <t>Макталович</t>
  </si>
  <si>
    <t>1ЛЖ № 578601</t>
  </si>
  <si>
    <t>Ленина 32-2</t>
  </si>
  <si>
    <t>Оюуна</t>
  </si>
  <si>
    <t>1-ЛЖ № 594010</t>
  </si>
  <si>
    <t>Кыргыс Айдын Олегович</t>
  </si>
  <si>
    <t>Монгуш Аяна Ивановна</t>
  </si>
  <si>
    <t>Ленина24-2</t>
  </si>
  <si>
    <t>Демир-Мерговна</t>
  </si>
  <si>
    <t>1-ЛЖ№ 603428</t>
  </si>
  <si>
    <t>Монгуш Демир-Мерген Кызыл-оол</t>
  </si>
  <si>
    <t>Монгуш Байлак Доктугуевна</t>
  </si>
  <si>
    <t>Ленина 2</t>
  </si>
  <si>
    <t xml:space="preserve">Даваа </t>
  </si>
  <si>
    <t>Саглана</t>
  </si>
  <si>
    <t>Салгын-ооловна</t>
  </si>
  <si>
    <t>1-ЛЖ № 584220</t>
  </si>
  <si>
    <t>Даваа Салгын-оол Владимир</t>
  </si>
  <si>
    <t>Даваа Марта Дамдыновна</t>
  </si>
  <si>
    <t>Гагарина 38</t>
  </si>
  <si>
    <t>Сайн-Белек</t>
  </si>
  <si>
    <t>1-ЛЖ №657432</t>
  </si>
  <si>
    <t>Кончук Степана</t>
  </si>
  <si>
    <t>Седен</t>
  </si>
  <si>
    <t>Дан-Айыран</t>
  </si>
  <si>
    <t>1-ЛЖ№ 676583</t>
  </si>
  <si>
    <t>11.07.2006.</t>
  </si>
  <si>
    <t>1-ЛЖ № 569146</t>
  </si>
  <si>
    <t>Гагарина 40</t>
  </si>
  <si>
    <t xml:space="preserve">Дамбажык </t>
  </si>
  <si>
    <t>1-ЛЖ № 581211</t>
  </si>
  <si>
    <t>Дамбажык Диана Олеговна</t>
  </si>
  <si>
    <t>Гагарина 1-1</t>
  </si>
  <si>
    <t>Кайгал-ооловна</t>
  </si>
  <si>
    <t>1-ЛЖ № 571794</t>
  </si>
  <si>
    <t>21011.2006</t>
  </si>
  <si>
    <t>Кыргыс Кайгал-оол Калбак-оол</t>
  </si>
  <si>
    <t>Ленина 29-1</t>
  </si>
  <si>
    <t xml:space="preserve">Кимович </t>
  </si>
  <si>
    <t>1-ЛЖ № 575331</t>
  </si>
  <si>
    <t>Докмит Алдын Чимит-ооловна</t>
  </si>
  <si>
    <t>неполн.</t>
  </si>
  <si>
    <t>1-ЛЖ № 570853</t>
  </si>
  <si>
    <t>К.Степан 34</t>
  </si>
  <si>
    <t>Диигаевна</t>
  </si>
  <si>
    <t>1-ЛЖ № 594986</t>
  </si>
  <si>
    <t>Тюлюш Диига Михайлович</t>
  </si>
  <si>
    <t>1-ЛЖ № 575723</t>
  </si>
  <si>
    <t>непол.</t>
  </si>
  <si>
    <t>Сайдана</t>
  </si>
  <si>
    <t>Самировна</t>
  </si>
  <si>
    <t>!-ЛЖ № 567217</t>
  </si>
  <si>
    <t>Монгуш Чечена Борисовна</t>
  </si>
  <si>
    <t>Гагарина 6-2</t>
  </si>
  <si>
    <t>Гагарина 32</t>
  </si>
  <si>
    <t xml:space="preserve">Альби </t>
  </si>
  <si>
    <t>29.02.2007</t>
  </si>
  <si>
    <t>кончук степан</t>
  </si>
  <si>
    <t>Баира</t>
  </si>
  <si>
    <t>1-ЛЖ №573332</t>
  </si>
  <si>
    <t xml:space="preserve">Монгуш Олеся Александровна </t>
  </si>
  <si>
    <t>Гагарина 14-2</t>
  </si>
  <si>
    <t>Хаяаевна</t>
  </si>
  <si>
    <t>1-ЛЖ №567212</t>
  </si>
  <si>
    <t>Иргит Саяна Алдын-ооловна</t>
  </si>
  <si>
    <t>Орион</t>
  </si>
  <si>
    <t>Айваарович</t>
  </si>
  <si>
    <t>1-ЛЖ № 572122</t>
  </si>
  <si>
    <t>Донгак Чодураа Доржуевна</t>
  </si>
  <si>
    <t>К.Степан 24</t>
  </si>
  <si>
    <t>Анила</t>
  </si>
  <si>
    <t>1-ЛЖ 567228</t>
  </si>
  <si>
    <t>Алдын-Бек</t>
  </si>
  <si>
    <t>1-ЛЖ 563213</t>
  </si>
  <si>
    <t>Ондар Долаана Маадыровна</t>
  </si>
  <si>
    <t>д/с</t>
  </si>
  <si>
    <t>Ленина 49</t>
  </si>
  <si>
    <t xml:space="preserve">Ховалыг </t>
  </si>
  <si>
    <t>1-ЛЖ 576133</t>
  </si>
  <si>
    <t>Доспан Ольга Кара-ооловна</t>
  </si>
  <si>
    <t>1-ЛЖ № 608287</t>
  </si>
  <si>
    <t>Тюлюш Саяна Алдын-ооловна</t>
  </si>
  <si>
    <t>1-ЛЖ № 603425</t>
  </si>
  <si>
    <t>Тумат Байлак Кириш-ооловна</t>
  </si>
  <si>
    <t>Арзыланович</t>
  </si>
  <si>
    <t>03.02.2004.</t>
  </si>
  <si>
    <t>Гагарина 2-1</t>
  </si>
  <si>
    <t>1-ЛЖ № 553496</t>
  </si>
  <si>
    <t>Тюлюш Азиймаа Валерьевна</t>
  </si>
  <si>
    <t>Честек-кат</t>
  </si>
  <si>
    <t>1-лж № 575724.</t>
  </si>
  <si>
    <t>непол</t>
  </si>
  <si>
    <t>Эдиски</t>
  </si>
  <si>
    <t>1-ЛЖ № 234532</t>
  </si>
  <si>
    <t xml:space="preserve">Буянды </t>
  </si>
  <si>
    <t>Баянович</t>
  </si>
  <si>
    <t>1-лж № 531638</t>
  </si>
  <si>
    <t>Кыргыс Баян Александрович</t>
  </si>
  <si>
    <t>Кыргыс Айлан Дадар-оол</t>
  </si>
  <si>
    <t>Ленина 25</t>
  </si>
  <si>
    <t>Сендаш</t>
  </si>
  <si>
    <t>Монгуш Алаш  Чечен-оолович</t>
  </si>
  <si>
    <t>Монгуш Аржаана Олеговна</t>
  </si>
  <si>
    <t>Ленина 56</t>
  </si>
  <si>
    <t>эпилептическая энцефалопатия. Синдром Лакдау-Клефоркора с нарушением памяти с гиперреактивности от 08.09.2020</t>
  </si>
  <si>
    <t>№990 от 11.09.2020 обучение по специальной индивидуальной программе развития</t>
  </si>
  <si>
    <t>№0063162 от 01.11.2018</t>
  </si>
  <si>
    <t>АОП для обучающихся ЗПР, вариант 7.2.</t>
  </si>
  <si>
    <t>Обучение по основной образовательной программе</t>
  </si>
  <si>
    <t>МБОУ "Дус-Дагская СОШ Овюрского кожууна"</t>
  </si>
  <si>
    <t xml:space="preserve">Мансурена </t>
  </si>
  <si>
    <t>Сыдым-ооловна</t>
  </si>
  <si>
    <t>1-ЛЖ"702995</t>
  </si>
  <si>
    <t>Донгак Сыдым-оол Тараачыевич</t>
  </si>
  <si>
    <t>Дамдын-оол Уран Чуковна</t>
  </si>
  <si>
    <t>Севен-оол 51-1</t>
  </si>
  <si>
    <t>Чаш-оол</t>
  </si>
  <si>
    <t>1-ЛЖ"№695701</t>
  </si>
  <si>
    <t>Кончукпан Андрей Кара-оолович</t>
  </si>
  <si>
    <t xml:space="preserve">Чаш-оол Белек Андрияновна </t>
  </si>
  <si>
    <t>ул.Комсомольская 8</t>
  </si>
  <si>
    <t>Кошкар-оол</t>
  </si>
  <si>
    <t>1-ЛЖ№684679</t>
  </si>
  <si>
    <t>Кошкар-оол Чаян Сергеевич</t>
  </si>
  <si>
    <t>Монгуш Кара Седен-ооловна</t>
  </si>
  <si>
    <t>ул:Комсомольская 3</t>
  </si>
  <si>
    <t>Алантос</t>
  </si>
  <si>
    <t>1-ЛЖ №696597</t>
  </si>
  <si>
    <t>Ховалыг Аяс Константинович</t>
  </si>
  <si>
    <t>Седен-оол Чойгана Шивит-ооловна</t>
  </si>
  <si>
    <t>ул:Севен-оол 11</t>
  </si>
  <si>
    <t>Орлан-оолович</t>
  </si>
  <si>
    <t>1-ЛЖ №684652</t>
  </si>
  <si>
    <t xml:space="preserve">Белек Азията Алексеевна </t>
  </si>
  <si>
    <t>ул.Севен-оол</t>
  </si>
  <si>
    <t>1-ЛЖ №691586</t>
  </si>
  <si>
    <t>Тюлюш Айдын Чал-оолович</t>
  </si>
  <si>
    <t>Куулар Айыраа Айдыс-ооловна</t>
  </si>
  <si>
    <t>,</t>
  </si>
  <si>
    <t>Севен-оол 9-1</t>
  </si>
  <si>
    <t xml:space="preserve">Ай-Демир </t>
  </si>
  <si>
    <t>Булатович</t>
  </si>
  <si>
    <t>1-ЛЖ № 691705</t>
  </si>
  <si>
    <t>Тумат Шенне Артуровна</t>
  </si>
  <si>
    <t>.</t>
  </si>
  <si>
    <t>Гагарина 8-1</t>
  </si>
  <si>
    <t>Алдын-Белек</t>
  </si>
  <si>
    <t>1-ЛЖ №684641</t>
  </si>
  <si>
    <t>Кыргыс Буянмаа Сарыг-ооловна</t>
  </si>
  <si>
    <t>Севен-оол 12</t>
  </si>
  <si>
    <t>1-ЛЖ №689991</t>
  </si>
  <si>
    <t>Тюлюш Чаян Борисович</t>
  </si>
  <si>
    <t>Монгуш Байырмаа Кызыл-ооловна</t>
  </si>
  <si>
    <t>ул:Севен-оол 48-2</t>
  </si>
  <si>
    <t>1/ЛЖ №684702</t>
  </si>
  <si>
    <t>Куулар Аяс Ортун-оолович</t>
  </si>
  <si>
    <t xml:space="preserve">Монгуш Чаяана Викторовна </t>
  </si>
  <si>
    <t>ул:Севен-оол 9 кв 2</t>
  </si>
  <si>
    <t>Айыраш</t>
  </si>
  <si>
    <t>1/ЛЖ №676549</t>
  </si>
  <si>
    <t>Куулар Орлан Ортун-оолович</t>
  </si>
  <si>
    <t>Куулар Ая Анай-ооловна</t>
  </si>
  <si>
    <t xml:space="preserve">ул. Севен-оол </t>
  </si>
  <si>
    <t xml:space="preserve">Биче-оол </t>
  </si>
  <si>
    <t>Авырга</t>
  </si>
  <si>
    <t>Олзей-Маадырович</t>
  </si>
  <si>
    <t>25.12.2012</t>
  </si>
  <si>
    <t>I-ЛЖ № 678609</t>
  </si>
  <si>
    <t>10.01.2013</t>
  </si>
  <si>
    <t>Биче-оол Озум-оол Байырович</t>
  </si>
  <si>
    <t>Сат Азиймаа Юрьевна</t>
  </si>
  <si>
    <t xml:space="preserve">Айыран </t>
  </si>
  <si>
    <t>Кежик-Чыргалович</t>
  </si>
  <si>
    <t>09.02.2012</t>
  </si>
  <si>
    <t>I- ЛЖ № 660741</t>
  </si>
  <si>
    <t>27.02.2012</t>
  </si>
  <si>
    <t>Доспан Чодураа Алеексеенв</t>
  </si>
  <si>
    <t>ул.Доржукай 34</t>
  </si>
  <si>
    <t>26.11.2011</t>
  </si>
  <si>
    <t>I-ЛЖ №659865</t>
  </si>
  <si>
    <t>10.01.2012</t>
  </si>
  <si>
    <t>Кара-Сал Олесья Хеймер-ооловна</t>
  </si>
  <si>
    <t>ул.Новая 4 кв 2</t>
  </si>
  <si>
    <t>16.01.2013</t>
  </si>
  <si>
    <t>I-ЛЖ № 679027</t>
  </si>
  <si>
    <t>06.02.2013</t>
  </si>
  <si>
    <t>Куулар Кежик-Чыргал Борисович</t>
  </si>
  <si>
    <t>Куулар Буянмаа Доктугуевна</t>
  </si>
  <si>
    <t>Сайлаана</t>
  </si>
  <si>
    <t>19.09.2012</t>
  </si>
  <si>
    <t>I-ЛЖ №754591</t>
  </si>
  <si>
    <t>29.08.2017</t>
  </si>
  <si>
    <t xml:space="preserve">Куулар Азияна Давааевна </t>
  </si>
  <si>
    <t xml:space="preserve">ул.Гагарина </t>
  </si>
  <si>
    <t>27.10.2012</t>
  </si>
  <si>
    <t>I- ЛЖ № 676964</t>
  </si>
  <si>
    <t>04.12.2012</t>
  </si>
  <si>
    <t>Монгуш Хар-кыс Дурановна</t>
  </si>
  <si>
    <t>Амилия</t>
  </si>
  <si>
    <t>Умаровна</t>
  </si>
  <si>
    <t>28.04.2012</t>
  </si>
  <si>
    <t>I-ЛЖ № 667 622</t>
  </si>
  <si>
    <t>22.05.2012</t>
  </si>
  <si>
    <t xml:space="preserve">Натпит-оол Зоя </t>
  </si>
  <si>
    <t>сирота</t>
  </si>
  <si>
    <t>Сауля</t>
  </si>
  <si>
    <t>18.05.2012</t>
  </si>
  <si>
    <t>I- ЛЖ № 673970</t>
  </si>
  <si>
    <t>07.11.2012</t>
  </si>
  <si>
    <t>Ондар Сайдаш Кайгал-ооловна</t>
  </si>
  <si>
    <t>10.10.2012</t>
  </si>
  <si>
    <t>I- ЛЖ №673937</t>
  </si>
  <si>
    <t>15.102012</t>
  </si>
  <si>
    <t>Чымбалак Чингис Чыргал-оолович</t>
  </si>
  <si>
    <t xml:space="preserve">Доржу Чейнеш Маадыр-ооловна </t>
  </si>
  <si>
    <t>ул.севен-оол 9 кв 2</t>
  </si>
  <si>
    <t>06.12.2012</t>
  </si>
  <si>
    <t>I-ЛЖ</t>
  </si>
  <si>
    <t>ул.Севен-оол 45-1</t>
  </si>
  <si>
    <t>Владиана</t>
  </si>
  <si>
    <t xml:space="preserve">I-ЛЖ №712822 </t>
  </si>
  <si>
    <t>07/10/2014</t>
  </si>
  <si>
    <t xml:space="preserve">Донгак Чаяна Валерьевна </t>
  </si>
  <si>
    <t>ул.Доржукай</t>
  </si>
  <si>
    <t>Кунзенмаа</t>
  </si>
  <si>
    <t>Айыыр</t>
  </si>
  <si>
    <t xml:space="preserve">Менги </t>
  </si>
  <si>
    <t>Аржаанович</t>
  </si>
  <si>
    <t>Доспан</t>
  </si>
  <si>
    <t>Осурбай</t>
  </si>
  <si>
    <t xml:space="preserve">Бады-Суур </t>
  </si>
  <si>
    <t xml:space="preserve">Далайовна </t>
  </si>
  <si>
    <t>I-ЛЖ № 655128</t>
  </si>
  <si>
    <t>Бады-Суур Далай Кыргысович</t>
  </si>
  <si>
    <t>Бады-Суур Чинчи Кок-ооловна</t>
  </si>
  <si>
    <t>ул:Гагарина 13 кв 2</t>
  </si>
  <si>
    <t>Озум-оолович</t>
  </si>
  <si>
    <t>I-ЛЖ № 659837</t>
  </si>
  <si>
    <t xml:space="preserve">Дун Сайлаана Болай-ооловна </t>
  </si>
  <si>
    <t>ул:Севен-оол 53 кв 1</t>
  </si>
  <si>
    <t xml:space="preserve">Осурбай </t>
  </si>
  <si>
    <t xml:space="preserve">Найдана </t>
  </si>
  <si>
    <t>I ЛЖ № 659838</t>
  </si>
  <si>
    <t>20.12.2011</t>
  </si>
  <si>
    <t>Осурбай Артыш Анатольевич</t>
  </si>
  <si>
    <t>Осурбай Айлана Владимировна</t>
  </si>
  <si>
    <t>Севен-оол</t>
  </si>
  <si>
    <t>Комбуй-оол</t>
  </si>
  <si>
    <t xml:space="preserve">Вадимовна </t>
  </si>
  <si>
    <t>I-ЛЖ № 653315</t>
  </si>
  <si>
    <t>Комбуй-оол Вадим Викторович</t>
  </si>
  <si>
    <t xml:space="preserve">Сат Виолетта Петровна </t>
  </si>
  <si>
    <t>ул: Гагарина 14 кв 2</t>
  </si>
  <si>
    <t xml:space="preserve">Кончукпан </t>
  </si>
  <si>
    <t xml:space="preserve">Орлана </t>
  </si>
  <si>
    <t xml:space="preserve">Омаковна </t>
  </si>
  <si>
    <t>I-ЛЖ № 655899</t>
  </si>
  <si>
    <t xml:space="preserve">Кончукпан Алдын-Кыс Кара-ооловна </t>
  </si>
  <si>
    <t>ул: Севен-оол 32 кв 2</t>
  </si>
  <si>
    <t>Кертик-оол</t>
  </si>
  <si>
    <t>Доспес-ооловна</t>
  </si>
  <si>
    <t>I-ЛЖ № 697938</t>
  </si>
  <si>
    <t>Кертик-оол Доспес-оол Наскылович</t>
  </si>
  <si>
    <t>Кертик-оол Долаана Шюгдюр-ооловна</t>
  </si>
  <si>
    <t>ул:Гагарина 16 кв 2</t>
  </si>
  <si>
    <t>I-ЛЖ № 655198</t>
  </si>
  <si>
    <t xml:space="preserve">нет </t>
  </si>
  <si>
    <t xml:space="preserve">Куулар Азията Давааевна </t>
  </si>
  <si>
    <t xml:space="preserve">ул:Доржукай 54 </t>
  </si>
  <si>
    <t>Ай-Кат</t>
  </si>
  <si>
    <t>I-ЛЖ № 655133</t>
  </si>
  <si>
    <t>Ажык</t>
  </si>
  <si>
    <t>I-ЛЖ № 647165</t>
  </si>
  <si>
    <t>Монгуш Алим Чечек-оолович</t>
  </si>
  <si>
    <t>Монгуш Чочагай Сагаан-ооловна</t>
  </si>
  <si>
    <t>ул:Севен-оол 30 кв 1</t>
  </si>
  <si>
    <t>Оккур</t>
  </si>
  <si>
    <t>Серекеевич</t>
  </si>
  <si>
    <t>I-ЛЖ № 766865</t>
  </si>
  <si>
    <t>Монгуш Серекей Александрович</t>
  </si>
  <si>
    <t>Куулар Сырга Николаевна</t>
  </si>
  <si>
    <t>ул: Севен-оол 49 кв 1</t>
  </si>
  <si>
    <t>Санчат-оол</t>
  </si>
  <si>
    <t>I-ЛЖ № 647075</t>
  </si>
  <si>
    <t>Санчат-оол Александр Борисович</t>
  </si>
  <si>
    <t xml:space="preserve">Санчат-оол Честек-Кат Март-ооловна </t>
  </si>
  <si>
    <t>ул:Доржукай 12</t>
  </si>
  <si>
    <t>Сенди</t>
  </si>
  <si>
    <t>I-ЛЖ № 648016</t>
  </si>
  <si>
    <t xml:space="preserve">Седен-оол Салим Юрьевич </t>
  </si>
  <si>
    <t xml:space="preserve">Седен-оол Сайзаана Валерьевна </t>
  </si>
  <si>
    <t>ул:Новая 7 кв 2</t>
  </si>
  <si>
    <t>Сурат</t>
  </si>
  <si>
    <t>I-ЛЖ № 659750</t>
  </si>
  <si>
    <t>Сурат Аржаан Шораанович</t>
  </si>
  <si>
    <t xml:space="preserve">Сурат Алдын-Сай Алексеевна </t>
  </si>
  <si>
    <t>ул: Севен-оол 52 кв 2</t>
  </si>
  <si>
    <t>Чайрана</t>
  </si>
  <si>
    <t>I-ЛЖ № 644652</t>
  </si>
  <si>
    <t>умер</t>
  </si>
  <si>
    <t>Тюлюш Байлакмаа Бады-Сууровна</t>
  </si>
  <si>
    <t xml:space="preserve">полусирота </t>
  </si>
  <si>
    <t>ул:Доржукай 50</t>
  </si>
  <si>
    <t>Данаа</t>
  </si>
  <si>
    <t>Ахмедовна</t>
  </si>
  <si>
    <t>I-ЛЖ № 644661</t>
  </si>
  <si>
    <t xml:space="preserve">Тюлюш Ахмед Кызыл-оолович </t>
  </si>
  <si>
    <t xml:space="preserve">умерла </t>
  </si>
  <si>
    <t>ул:Комсомольская 25</t>
  </si>
  <si>
    <t>Доржу-Сурун</t>
  </si>
  <si>
    <t>I-ЛЖ № 663491</t>
  </si>
  <si>
    <t xml:space="preserve">Чингисович </t>
  </si>
  <si>
    <t>I-ЛЖ № 679060</t>
  </si>
  <si>
    <t>ул:Доржукай 5 в</t>
  </si>
  <si>
    <t>Кыспай</t>
  </si>
  <si>
    <t>Орлан-ооловна</t>
  </si>
  <si>
    <t>Айыска</t>
  </si>
  <si>
    <t>I-ЛЖ №644658</t>
  </si>
  <si>
    <t>Ажы-оол Чечен-оол Монгушевич</t>
  </si>
  <si>
    <t>ул: Доржукай 2</t>
  </si>
  <si>
    <t>Балган</t>
  </si>
  <si>
    <t>I-ЛЖ №636043</t>
  </si>
  <si>
    <t>Балган Чойганмаа Анатоьевна</t>
  </si>
  <si>
    <t>ул; Комсомольская</t>
  </si>
  <si>
    <t>I-ЛЖ №613394</t>
  </si>
  <si>
    <t>Монгуш Тимур Кара-оолович</t>
  </si>
  <si>
    <t>Монгуш Чодураа Владимировна</t>
  </si>
  <si>
    <t>Айдызаана</t>
  </si>
  <si>
    <t xml:space="preserve">Айдыс-ооловна </t>
  </si>
  <si>
    <t>I-ЛЖ №625143</t>
  </si>
  <si>
    <t>Куулар Айдыс-оол Давааевич</t>
  </si>
  <si>
    <t>Куулар Чодураа Дурановна</t>
  </si>
  <si>
    <t>I-ЛЖ №684655</t>
  </si>
  <si>
    <t>Кыспай Орлан Кызыл-оолович</t>
  </si>
  <si>
    <t>Белек Азията Алекссевна</t>
  </si>
  <si>
    <t>ул:Севен-оол9</t>
  </si>
  <si>
    <t>Оюнза</t>
  </si>
  <si>
    <t>I-ЛЖ №637578</t>
  </si>
  <si>
    <t>маадыр-оол Айдын Алексеевич</t>
  </si>
  <si>
    <t>Маадыр-оол Юлия Олеговна</t>
  </si>
  <si>
    <t>ул: новая8</t>
  </si>
  <si>
    <t>Сай-Дашовна</t>
  </si>
  <si>
    <t>I-ЛЖ №637621</t>
  </si>
  <si>
    <t>Монгуш Сайдаш Мижит-Доржуевич</t>
  </si>
  <si>
    <t>Куулар Шончалай Кудер-ооловна</t>
  </si>
  <si>
    <t>I-ЛЖ № 636094</t>
  </si>
  <si>
    <t>Сыдым-оолович</t>
  </si>
  <si>
    <t>I-ЛЖ №607161</t>
  </si>
  <si>
    <t>ул:Севен-оол 51 кв 1</t>
  </si>
  <si>
    <t>Аяк-Хээ</t>
  </si>
  <si>
    <t>I-ЛЖ №613447</t>
  </si>
  <si>
    <t>Донгак Надежда Догус-ооловна</t>
  </si>
  <si>
    <t>ул:Доржукай 25</t>
  </si>
  <si>
    <t xml:space="preserve">Дамды </t>
  </si>
  <si>
    <t>I-ЛЖ № 611221</t>
  </si>
  <si>
    <t>Сайын-Кыс</t>
  </si>
  <si>
    <t xml:space="preserve">Радомировна </t>
  </si>
  <si>
    <t>I-ЛЖ № 616813</t>
  </si>
  <si>
    <t>Кыргыс Радомир Кара-оолович</t>
  </si>
  <si>
    <t>Кыргыс Чочагай Михаиловна</t>
  </si>
  <si>
    <t>ул:Новая 7 кв 1</t>
  </si>
  <si>
    <t>Серекеевна</t>
  </si>
  <si>
    <t>I-ЛЖ № 626708</t>
  </si>
  <si>
    <t>ул:Севен-оол 49 кв 1</t>
  </si>
  <si>
    <t>Сагды</t>
  </si>
  <si>
    <t xml:space="preserve">Чингис </t>
  </si>
  <si>
    <t>I-ЛЖ № 613424</t>
  </si>
  <si>
    <t>Сагды  Аяс Кыргысович</t>
  </si>
  <si>
    <t>Сагды Чойганмаа Байыровна</t>
  </si>
  <si>
    <t>ул:Комсомольская 58</t>
  </si>
  <si>
    <t>Чонар-Дашович</t>
  </si>
  <si>
    <t>I-ЛЖ №613426</t>
  </si>
  <si>
    <t>Сат Айлаана Александровна</t>
  </si>
  <si>
    <t>ул:Новая 4 кв 1</t>
  </si>
  <si>
    <t>I-ЛЖ №607188</t>
  </si>
  <si>
    <t>Тулуш Мерген Минчей-оолович</t>
  </si>
  <si>
    <t>Тулуш Алдынай Кыраас-ооловна</t>
  </si>
  <si>
    <t>ул:Гагарина 19 кв 2</t>
  </si>
  <si>
    <t>I-ЛЖ № 597501</t>
  </si>
  <si>
    <t>ул. Новая 4 кв 2</t>
  </si>
  <si>
    <t>I-ЛЖ №603379</t>
  </si>
  <si>
    <t>Донгак Март-оол Сесер-оолович</t>
  </si>
  <si>
    <t>Донгак Алдын-кыс Биче-ооловна</t>
  </si>
  <si>
    <t>ул:Гагарина 4</t>
  </si>
  <si>
    <t xml:space="preserve">Иньяна </t>
  </si>
  <si>
    <t>I-ЛЖ №611237</t>
  </si>
  <si>
    <t xml:space="preserve">ул: Доржукай </t>
  </si>
  <si>
    <t xml:space="preserve">Сырга </t>
  </si>
  <si>
    <t>I-ЛЖ №597492</t>
  </si>
  <si>
    <t>ул:Доржукай 34</t>
  </si>
  <si>
    <t xml:space="preserve">Тимурович </t>
  </si>
  <si>
    <t>I-ЛЖ №684698</t>
  </si>
  <si>
    <t xml:space="preserve"> полусирота</t>
  </si>
  <si>
    <t>ул:Доржукай 46 кв 1</t>
  </si>
  <si>
    <t>I-ЛЖ №725671</t>
  </si>
  <si>
    <t>Кыспай Мерген Кызыл-оолович</t>
  </si>
  <si>
    <t>Кыргыс Шончалай Санчайевна</t>
  </si>
  <si>
    <t>ул:Севен-оол 13</t>
  </si>
  <si>
    <t>Сай-Дашович</t>
  </si>
  <si>
    <t>I-ЛЖ №597511</t>
  </si>
  <si>
    <t xml:space="preserve">Монгуш Сай-Даш Мижит-Доржуевич </t>
  </si>
  <si>
    <t>ул:Севен-оол 42 кв 2</t>
  </si>
  <si>
    <t xml:space="preserve">Маадыр-оол </t>
  </si>
  <si>
    <t>I-ЛЖ № 599252</t>
  </si>
  <si>
    <t>Маадыр-оол Айдын Алексеевич</t>
  </si>
  <si>
    <t>Шагбажаа  Юлия Олеговна</t>
  </si>
  <si>
    <t>ул:Новая 6 кв 2</t>
  </si>
  <si>
    <t>18.05.2008 г</t>
  </si>
  <si>
    <t>I-ЛЖ №594972</t>
  </si>
  <si>
    <t>Монгуш Сайдаш Кайгал-ооловна</t>
  </si>
  <si>
    <t>ул:Севен-ол 27</t>
  </si>
  <si>
    <t>01.10.2008 г</t>
  </si>
  <si>
    <t>I-ЛЖ № 599251</t>
  </si>
  <si>
    <t>Таважап Айлана Владимировна</t>
  </si>
  <si>
    <t>ул:Комсомольская 39</t>
  </si>
  <si>
    <t>Наадым</t>
  </si>
  <si>
    <t>I-ЛЖ № 603418</t>
  </si>
  <si>
    <t>Монгуш Айыраана Георгиевна</t>
  </si>
  <si>
    <t>ул.Гагарина 21-1</t>
  </si>
  <si>
    <t>Дамчат</t>
  </si>
  <si>
    <t>Дугар</t>
  </si>
  <si>
    <t>Артыш-оолович</t>
  </si>
  <si>
    <t>23.05.2007 г</t>
  </si>
  <si>
    <t>I-ЛЖ № 589816</t>
  </si>
  <si>
    <t>Дамчат Артыш-оол Николаевич</t>
  </si>
  <si>
    <t>Кошкар-оол Салбакай Олеговна</t>
  </si>
  <si>
    <t>ул:Севен-оол 5</t>
  </si>
  <si>
    <t>25.09.2006 г</t>
  </si>
  <si>
    <t>I-ЛЖ № 570868</t>
  </si>
  <si>
    <t>19.10.2006 г</t>
  </si>
  <si>
    <t>Куулар Чодураа Орлановна</t>
  </si>
  <si>
    <t xml:space="preserve"> ул.Доржукай 41</t>
  </si>
  <si>
    <t>Кайгал-оол</t>
  </si>
  <si>
    <t>07.06.2007 г</t>
  </si>
  <si>
    <t>I-ЛЖ №684654</t>
  </si>
  <si>
    <t>13.04.2013 г</t>
  </si>
  <si>
    <t>Кыспай Орлан-оол Кызыл-оолович</t>
  </si>
  <si>
    <t>ул:Севен-оол 3</t>
  </si>
  <si>
    <t>07.03.2008 г</t>
  </si>
  <si>
    <t>I-ЛЖ №651524</t>
  </si>
  <si>
    <t xml:space="preserve">25.08.2011 </t>
  </si>
  <si>
    <t>Монгуш Айдын Шолбанович</t>
  </si>
  <si>
    <t>Хертек Сайзаана Валерьевна</t>
  </si>
  <si>
    <t>Сембирии</t>
  </si>
  <si>
    <t>Байлак-Начыновна</t>
  </si>
  <si>
    <t>17.09.2007 г</t>
  </si>
  <si>
    <t>I-ЛЖ №584250</t>
  </si>
  <si>
    <t>Сембирии Байлак-Начын Кошкендеевич</t>
  </si>
  <si>
    <t>ул:Севен-оол 49 кв 2</t>
  </si>
  <si>
    <t>I-ЛЖ № 588799</t>
  </si>
  <si>
    <t>Монгуш Мерген Чигжит-оолович</t>
  </si>
  <si>
    <t>Куулар  Оюмаа Ортун-ооловна</t>
  </si>
  <si>
    <t xml:space="preserve">ул.Севен-оол 51 кв 1 </t>
  </si>
  <si>
    <t>12.09.2007</t>
  </si>
  <si>
    <t xml:space="preserve">ул. Доржукай </t>
  </si>
  <si>
    <t xml:space="preserve">Доржукай </t>
  </si>
  <si>
    <t>02.11.2006 г</t>
  </si>
  <si>
    <t>I-ЛЖ №571804</t>
  </si>
  <si>
    <t>Доржукай Орлан Михаилович</t>
  </si>
  <si>
    <t>Хертек Алена Анатольевна</t>
  </si>
  <si>
    <t xml:space="preserve"> ул.Новая 6 кв 1</t>
  </si>
  <si>
    <t>29.01.2007 г</t>
  </si>
  <si>
    <t>I-ЛЖ № 575327</t>
  </si>
  <si>
    <t xml:space="preserve">Кыспай </t>
  </si>
  <si>
    <t>Онмас</t>
  </si>
  <si>
    <t>20.06.2006 г</t>
  </si>
  <si>
    <t>I-ЛЖ №682917</t>
  </si>
  <si>
    <t xml:space="preserve">Кыспай Чечек Кок-ооловна </t>
  </si>
  <si>
    <t>ул.Доржукай 58</t>
  </si>
  <si>
    <t xml:space="preserve">Алексеевич </t>
  </si>
  <si>
    <t>30.06.2006 г</t>
  </si>
  <si>
    <t>I-ЛЖ №570822</t>
  </si>
  <si>
    <t>Маадыр-оол Ая Алексеевна</t>
  </si>
  <si>
    <t>без попечения родителей</t>
  </si>
  <si>
    <t>ул.Гагарина 7</t>
  </si>
  <si>
    <t>Назыты-оол</t>
  </si>
  <si>
    <t>19.05.2006 г</t>
  </si>
  <si>
    <t>I-ЛЖ №613380</t>
  </si>
  <si>
    <t>Назыты-оол Шораан Кан-оолович</t>
  </si>
  <si>
    <t>ул.Доржукай 41</t>
  </si>
  <si>
    <t>25.04.2006 г</t>
  </si>
  <si>
    <t>I-ЛЖ №565919</t>
  </si>
  <si>
    <t xml:space="preserve">Сат Айлаана Александровна </t>
  </si>
  <si>
    <t xml:space="preserve"> ул.Новая 4 кв 2</t>
  </si>
  <si>
    <t>29.06.2006 г</t>
  </si>
  <si>
    <t>I-ЛЖ №567963</t>
  </si>
  <si>
    <t xml:space="preserve"> ул.Гагарина 11 кв 2</t>
  </si>
  <si>
    <t>30.08.2006 г</t>
  </si>
  <si>
    <t>I-ЛЖ №637605</t>
  </si>
  <si>
    <t>ул.Комсомольская 25</t>
  </si>
  <si>
    <t>26.06.2006</t>
  </si>
  <si>
    <t>Доржукай 2</t>
  </si>
  <si>
    <t>Сюзана</t>
  </si>
  <si>
    <t>Викторовна</t>
  </si>
  <si>
    <t xml:space="preserve">Тувекей </t>
  </si>
  <si>
    <t>Далай</t>
  </si>
  <si>
    <t>28.08.2005г</t>
  </si>
  <si>
    <t>I-ЛЖ № 558001</t>
  </si>
  <si>
    <t>Тувекей Каадыр Барааевич</t>
  </si>
  <si>
    <t>Донгак Галина Сатпай-ооловна</t>
  </si>
  <si>
    <t xml:space="preserve"> ул.Комсомольская 41-1</t>
  </si>
  <si>
    <t>16.03.2006г</t>
  </si>
  <si>
    <t>I-ЛЖ № 564846</t>
  </si>
  <si>
    <t xml:space="preserve"> ул.Севен-оол 42-2</t>
  </si>
  <si>
    <t>13.04.2005г</t>
  </si>
  <si>
    <t>I-ЛЖ № 611236</t>
  </si>
  <si>
    <t xml:space="preserve"> ул.Комсомольская 39</t>
  </si>
  <si>
    <t>Сонам</t>
  </si>
  <si>
    <t>Эдуардович</t>
  </si>
  <si>
    <t>23.02.2006г</t>
  </si>
  <si>
    <t>I-ЛЖ №563225</t>
  </si>
  <si>
    <t xml:space="preserve"> ул.Гагарина 18-1</t>
  </si>
  <si>
    <t>08.03.2006</t>
  </si>
  <si>
    <t>Тумат Орлан-оол Чымбаевич</t>
  </si>
  <si>
    <t>Тумат Алла Анай-ооловна</t>
  </si>
  <si>
    <t>Аптыг</t>
  </si>
  <si>
    <t>Алаш</t>
  </si>
  <si>
    <t>Додей-оолович</t>
  </si>
  <si>
    <t>03.04.2006</t>
  </si>
  <si>
    <t>I-ЛЖ №564003</t>
  </si>
  <si>
    <t>Чыргал-оолович</t>
  </si>
  <si>
    <t>Куулар Чыргал-оол Николаевич</t>
  </si>
  <si>
    <t>Куулар Розалья Шулууевна</t>
  </si>
  <si>
    <t>Севен-оол 38</t>
  </si>
  <si>
    <t xml:space="preserve"> Витальевич</t>
  </si>
  <si>
    <t>I-ЛЖ №549912</t>
  </si>
  <si>
    <t xml:space="preserve"> 22.12.2004</t>
  </si>
  <si>
    <t>Донгак Виталий Очур-оолович</t>
  </si>
  <si>
    <t>Донгак  Чечена Николаевна</t>
  </si>
  <si>
    <t>ул.Севен-оол 46 кв 2</t>
  </si>
  <si>
    <t>Ондун</t>
  </si>
  <si>
    <t>Аратович</t>
  </si>
  <si>
    <t>I-ЛЖ №546893</t>
  </si>
  <si>
    <t>Ондун Арат Хургул-оолович</t>
  </si>
  <si>
    <t>Хомушку Айланмаа Орлан-ооловна</t>
  </si>
  <si>
    <t>ул:Севен-оол 30 кв 2</t>
  </si>
  <si>
    <t xml:space="preserve"> Сай-Дашович</t>
  </si>
  <si>
    <t>I-ЛЖ №551492</t>
  </si>
  <si>
    <t xml:space="preserve"> 30.03.2005</t>
  </si>
  <si>
    <t>Монгуш Сай-Даш Мижит-Доржуевич</t>
  </si>
  <si>
    <t>Амиля</t>
  </si>
  <si>
    <t>11.01.2005 г</t>
  </si>
  <si>
    <t>I-ЛЖ №549704</t>
  </si>
  <si>
    <t xml:space="preserve"> 18.01.2005</t>
  </si>
  <si>
    <t>Доспан Честек-Кат Март-ооловна</t>
  </si>
  <si>
    <t>Самбрика</t>
  </si>
  <si>
    <t>05.10.2005 г</t>
  </si>
  <si>
    <t>I-ЛЖ №559900</t>
  </si>
  <si>
    <t xml:space="preserve"> ул:Севен-оол 49 кв 2</t>
  </si>
  <si>
    <t>Бадымаа</t>
  </si>
  <si>
    <t xml:space="preserve">Мергеновна </t>
  </si>
  <si>
    <t>12.06.2004 г</t>
  </si>
  <si>
    <t>I-ЛЖ №547197</t>
  </si>
  <si>
    <t>Ханды Аддынай Кыраасовна</t>
  </si>
  <si>
    <t xml:space="preserve"> ул:Гагарина 12 кв 1</t>
  </si>
  <si>
    <t>Сай-Херел</t>
  </si>
  <si>
    <t xml:space="preserve"> Александрович</t>
  </si>
  <si>
    <t>I-ЛЖ №547246</t>
  </si>
  <si>
    <t xml:space="preserve"> 15.11.2004</t>
  </si>
  <si>
    <t>Тюлюш Александр Эдер-оолович</t>
  </si>
  <si>
    <t>Тюлюш Алимаа Кызыл-ооловна</t>
  </si>
  <si>
    <t xml:space="preserve"> ул. Комсомольская 43</t>
  </si>
  <si>
    <t>Данчай</t>
  </si>
  <si>
    <t>Адимович</t>
  </si>
  <si>
    <t>ул.Севен-оол 30 кв 1</t>
  </si>
  <si>
    <t>Доржукай 12</t>
  </si>
  <si>
    <t>Монгун-Белек</t>
  </si>
  <si>
    <t xml:space="preserve"> Буянович </t>
  </si>
  <si>
    <t>24.04.2004 г</t>
  </si>
  <si>
    <t xml:space="preserve">I-ЛЖ №543042 </t>
  </si>
  <si>
    <t>Чымбалак Буян Донгакович</t>
  </si>
  <si>
    <t>Чымбалак Чинчи Сергеевна</t>
  </si>
  <si>
    <t xml:space="preserve"> ул.Севен-оол 40-1</t>
  </si>
  <si>
    <t xml:space="preserve"> ул.Севен-оол 27</t>
  </si>
  <si>
    <t>Задержка психо-речевого развития органическое поражение ЦНС №146 от 09.09.2020</t>
  </si>
  <si>
    <t>Доспан Алдын-Сай Аликович</t>
  </si>
  <si>
    <t>РТ, Овюрский район, с. Дус-Даг, ул.Севен-оола</t>
  </si>
  <si>
    <t>МСЭ-2015 №0083283 от 10.12.2018</t>
  </si>
  <si>
    <t>Сочетанное дефицитарное развитие, нарушение функциональности обеих верхних конечностей, нижний конечности справа</t>
  </si>
  <si>
    <t>Обучение по АОП в соответствии с приказом №1599 от 19.12.2014г., вариант 1</t>
  </si>
  <si>
    <t>Итого:</t>
  </si>
  <si>
    <t>Олзей Намзырай Айхерелович</t>
  </si>
  <si>
    <t>с. Хандагайты</t>
  </si>
  <si>
    <t>№0060707 от 02.07.2018</t>
  </si>
  <si>
    <t>Острый лимфобластный лейкоз</t>
  </si>
  <si>
    <t>Обучение на дому по общеобразовательной программе с применением дистнционных образовательных технологий</t>
  </si>
  <si>
    <t>Дагбыш Чингис Чаянович</t>
  </si>
  <si>
    <t>с.  Хандагайты, ул. Бориса Конгар, д. 8 кв. 1</t>
  </si>
  <si>
    <t>Н32 Сочетанное дефицитарное развитие парциональная недостаточность преимущественно когнитивного компонента</t>
  </si>
  <si>
    <t>Список детей, обучающихся индивидуально на дому Овюрского кожууна на 2020-2021 учебный год</t>
  </si>
  <si>
    <t>Куулар Айыраш Орлановна</t>
  </si>
  <si>
    <t>РТ, Овюрский район, с. Дус-Даг, ул. Севен-оол, 9, кв.2</t>
  </si>
  <si>
    <t>обучение по АОП для обучающихся с ЗПР. Вариант 7.2</t>
  </si>
  <si>
    <t>МСЭ-2015 №0063311 от 01.12.2018</t>
  </si>
  <si>
    <t xml:space="preserve">Н33. Парциальная недостаточность смешанного типа. Сиситемное недоразвитие </t>
  </si>
  <si>
    <t>П 12/ Н 33. Развитие в ситуации раннего локального порвеждения ЦНС. Парциальная недостаточность смешанного типа</t>
  </si>
  <si>
    <t>Итого</t>
  </si>
  <si>
    <t>Количнство класс-комплектов</t>
  </si>
  <si>
    <t>по кожууну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</si>
</sst>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5" fillId="0" borderId="0"/>
    <xf numFmtId="0" fontId="6" fillId="0" borderId="0"/>
  </cellStyleXfs>
  <cellXfs count="172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/>
    <xf numFmtId="0" fontId="0" fillId="0" borderId="1" xfId="0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0" xfId="0" applyNumberFormat="1" applyFont="1" applyBorder="1" applyAlignment="1">
      <alignment horizontal="center" vertical="top"/>
    </xf>
    <xf numFmtId="0" fontId="8" fillId="0" borderId="10" xfId="0" applyNumberFormat="1" applyFont="1" applyBorder="1" applyAlignment="1">
      <alignment horizontal="center" vertical="top" wrapText="1"/>
    </xf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" fontId="11" fillId="3" borderId="1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14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3" fontId="11" fillId="0" borderId="1" xfId="2" applyNumberFormat="1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16" fontId="11" fillId="0" borderId="1" xfId="2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14" fontId="11" fillId="0" borderId="1" xfId="3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14" fontId="13" fillId="3" borderId="1" xfId="0" applyNumberFormat="1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14" fontId="13" fillId="3" borderId="1" xfId="0" applyNumberFormat="1" applyFont="1" applyFill="1" applyBorder="1" applyAlignment="1">
      <alignment horizontal="left" vertical="top" wrapText="1"/>
    </xf>
    <xf numFmtId="14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left" wrapText="1"/>
    </xf>
    <xf numFmtId="14" fontId="11" fillId="3" borderId="1" xfId="0" applyNumberFormat="1" applyFont="1" applyFill="1" applyBorder="1" applyAlignment="1">
      <alignment wrapText="1"/>
    </xf>
    <xf numFmtId="14" fontId="11" fillId="3" borderId="9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wrapText="1"/>
    </xf>
    <xf numFmtId="14" fontId="7" fillId="3" borderId="7" xfId="0" applyNumberFormat="1" applyFont="1" applyFill="1" applyBorder="1" applyAlignment="1">
      <alignment wrapText="1"/>
    </xf>
    <xf numFmtId="14" fontId="11" fillId="3" borderId="1" xfId="0" applyNumberFormat="1" applyFont="1" applyFill="1" applyBorder="1" applyAlignment="1">
      <alignment vertical="top" wrapText="1"/>
    </xf>
    <xf numFmtId="14" fontId="11" fillId="3" borderId="7" xfId="0" applyNumberFormat="1" applyFont="1" applyFill="1" applyBorder="1" applyAlignment="1">
      <alignment horizontal="left" vertical="center" wrapText="1"/>
    </xf>
    <xf numFmtId="14" fontId="11" fillId="3" borderId="9" xfId="0" applyNumberFormat="1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center" vertical="top"/>
    </xf>
    <xf numFmtId="0" fontId="8" fillId="0" borderId="11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vertical="top" wrapText="1"/>
    </xf>
    <xf numFmtId="14" fontId="7" fillId="0" borderId="1" xfId="0" applyNumberFormat="1" applyFont="1" applyBorder="1" applyAlignment="1">
      <alignment vertical="top" wrapText="1"/>
    </xf>
    <xf numFmtId="0" fontId="10" fillId="0" borderId="0" xfId="0" applyFont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1" fillId="0" borderId="1" xfId="2" applyFont="1" applyFill="1" applyBorder="1" applyAlignment="1">
      <alignment horizontal="center" vertical="top" wrapText="1"/>
    </xf>
    <xf numFmtId="0" fontId="11" fillId="0" borderId="1" xfId="3" applyFont="1" applyBorder="1" applyAlignment="1">
      <alignment horizontal="center" vertical="top" wrapText="1"/>
    </xf>
    <xf numFmtId="14" fontId="11" fillId="0" borderId="1" xfId="2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3" fontId="7" fillId="0" borderId="1" xfId="0" applyNumberFormat="1" applyFont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/>
    </xf>
    <xf numFmtId="16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0" fillId="3" borderId="0" xfId="0" applyFill="1"/>
    <xf numFmtId="0" fontId="1" fillId="3" borderId="6" xfId="0" applyFont="1" applyFill="1" applyBorder="1" applyAlignment="1">
      <alignment horizontal="center" vertical="top" wrapText="1"/>
    </xf>
    <xf numFmtId="0" fontId="0" fillId="3" borderId="1" xfId="0" applyFill="1" applyBorder="1"/>
    <xf numFmtId="0" fontId="18" fillId="3" borderId="1" xfId="0" applyFont="1" applyFill="1" applyBorder="1"/>
    <xf numFmtId="14" fontId="18" fillId="3" borderId="1" xfId="0" applyNumberFormat="1" applyFont="1" applyFill="1" applyBorder="1"/>
    <xf numFmtId="0" fontId="0" fillId="3" borderId="6" xfId="0" applyFill="1" applyBorder="1"/>
    <xf numFmtId="0" fontId="18" fillId="3" borderId="6" xfId="0" applyFont="1" applyFill="1" applyBorder="1"/>
    <xf numFmtId="14" fontId="0" fillId="3" borderId="1" xfId="0" applyNumberFormat="1" applyFill="1" applyBorder="1"/>
    <xf numFmtId="0" fontId="20" fillId="3" borderId="1" xfId="0" applyFont="1" applyFill="1" applyBorder="1"/>
    <xf numFmtId="14" fontId="20" fillId="3" borderId="1" xfId="0" applyNumberFormat="1" applyFont="1" applyFill="1" applyBorder="1"/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shrinkToFit="1"/>
    </xf>
    <xf numFmtId="14" fontId="16" fillId="3" borderId="1" xfId="3" applyNumberFormat="1" applyFont="1" applyFill="1" applyBorder="1" applyAlignment="1">
      <alignment horizontal="center" vertical="center" shrinkToFit="1"/>
    </xf>
    <xf numFmtId="0" fontId="16" fillId="3" borderId="1" xfId="3" applyFont="1" applyFill="1" applyBorder="1" applyAlignment="1">
      <alignment horizontal="center" vertical="center" wrapText="1" shrinkToFit="1"/>
    </xf>
    <xf numFmtId="3" fontId="1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1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vertical="top"/>
    </xf>
    <xf numFmtId="0" fontId="21" fillId="3" borderId="1" xfId="1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14" fontId="1" fillId="3" borderId="1" xfId="0" applyNumberFormat="1" applyFont="1" applyFill="1" applyBorder="1" applyAlignment="1">
      <alignment horizontal="center" vertical="top" wrapText="1"/>
    </xf>
    <xf numFmtId="1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 wrapText="1"/>
    </xf>
    <xf numFmtId="0" fontId="8" fillId="0" borderId="12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2" fillId="0" borderId="1" xfId="0" applyFont="1" applyBorder="1"/>
    <xf numFmtId="0" fontId="0" fillId="0" borderId="1" xfId="0" applyBorder="1" applyAlignment="1">
      <alignment horizontal="center" vertical="top"/>
    </xf>
    <xf numFmtId="0" fontId="2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4">
    <cellStyle name="Обычный" xfId="0" builtinId="0"/>
    <cellStyle name="Обычный 2" xfId="3"/>
    <cellStyle name="Обычный 6" xfId="2"/>
    <cellStyle name="Плохой" xfId="1" builtin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V16"/>
  <sheetViews>
    <sheetView view="pageBreakPreview" zoomScale="60" zoomScaleNormal="100" workbookViewId="0">
      <selection activeCell="AO14" sqref="AO14"/>
    </sheetView>
  </sheetViews>
  <sheetFormatPr defaultRowHeight="15"/>
  <cols>
    <col min="1" max="1" width="5" customWidth="1"/>
    <col min="2" max="2" width="19.7109375" customWidth="1"/>
    <col min="3" max="3" width="7.7109375" customWidth="1"/>
    <col min="4" max="4" width="6.85546875" customWidth="1"/>
    <col min="5" max="5" width="7.5703125" customWidth="1"/>
    <col min="6" max="6" width="7.140625" customWidth="1"/>
    <col min="7" max="7" width="8" customWidth="1"/>
    <col min="8" max="8" width="7.85546875" customWidth="1"/>
    <col min="9" max="10" width="7.42578125" customWidth="1"/>
    <col min="11" max="11" width="6.85546875" customWidth="1"/>
    <col min="12" max="13" width="7.28515625" customWidth="1"/>
    <col min="14" max="15" width="7.140625" customWidth="1"/>
    <col min="16" max="16" width="7.42578125" customWidth="1"/>
    <col min="17" max="17" width="7.140625" customWidth="1"/>
    <col min="18" max="18" width="6.85546875" customWidth="1"/>
    <col min="19" max="21" width="7.140625" customWidth="1"/>
    <col min="22" max="24" width="7.42578125" customWidth="1"/>
    <col min="25" max="25" width="6.85546875" customWidth="1"/>
    <col min="26" max="27" width="7" customWidth="1"/>
    <col min="28" max="28" width="7.42578125" customWidth="1"/>
    <col min="29" max="29" width="7.140625" customWidth="1"/>
    <col min="30" max="30" width="7" customWidth="1"/>
    <col min="31" max="31" width="7.7109375" customWidth="1"/>
    <col min="32" max="33" width="7.28515625" customWidth="1"/>
    <col min="34" max="34" width="7.5703125" customWidth="1"/>
    <col min="35" max="35" width="6.85546875" customWidth="1"/>
    <col min="36" max="36" width="7.5703125" customWidth="1"/>
    <col min="37" max="37" width="6.85546875" customWidth="1"/>
    <col min="38" max="38" width="7.42578125" customWidth="1"/>
    <col min="39" max="39" width="7.7109375" customWidth="1"/>
    <col min="40" max="40" width="7" customWidth="1"/>
    <col min="41" max="41" width="7.28515625" customWidth="1"/>
    <col min="42" max="42" width="7.5703125" customWidth="1"/>
    <col min="43" max="43" width="7.140625" customWidth="1"/>
    <col min="44" max="44" width="7.28515625" customWidth="1"/>
    <col min="45" max="45" width="7.5703125" customWidth="1"/>
    <col min="46" max="46" width="7.7109375" customWidth="1"/>
  </cols>
  <sheetData>
    <row r="3" spans="1:48">
      <c r="A3" s="152" t="s">
        <v>0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</row>
    <row r="5" spans="1:48">
      <c r="A5" s="153" t="s">
        <v>1</v>
      </c>
      <c r="B5" s="153" t="s">
        <v>2</v>
      </c>
      <c r="C5" s="149" t="s">
        <v>3</v>
      </c>
      <c r="D5" s="150"/>
      <c r="E5" s="150"/>
      <c r="F5" s="151"/>
      <c r="G5" s="149" t="s">
        <v>8</v>
      </c>
      <c r="H5" s="150"/>
      <c r="I5" s="150"/>
      <c r="J5" s="151"/>
      <c r="K5" s="149" t="s">
        <v>9</v>
      </c>
      <c r="L5" s="150"/>
      <c r="M5" s="150"/>
      <c r="N5" s="151"/>
      <c r="O5" s="149" t="s">
        <v>10</v>
      </c>
      <c r="P5" s="150"/>
      <c r="Q5" s="150"/>
      <c r="R5" s="151"/>
      <c r="S5" s="149" t="s">
        <v>11</v>
      </c>
      <c r="T5" s="150"/>
      <c r="U5" s="150"/>
      <c r="V5" s="151"/>
      <c r="W5" s="149" t="s">
        <v>12</v>
      </c>
      <c r="X5" s="150"/>
      <c r="Y5" s="150"/>
      <c r="Z5" s="151"/>
      <c r="AA5" s="149" t="s">
        <v>13</v>
      </c>
      <c r="AB5" s="150"/>
      <c r="AC5" s="150"/>
      <c r="AD5" s="151"/>
      <c r="AE5" s="149" t="s">
        <v>14</v>
      </c>
      <c r="AF5" s="150"/>
      <c r="AG5" s="150"/>
      <c r="AH5" s="151"/>
      <c r="AI5" s="149" t="s">
        <v>15</v>
      </c>
      <c r="AJ5" s="150"/>
      <c r="AK5" s="150"/>
      <c r="AL5" s="151"/>
      <c r="AM5" s="149" t="s">
        <v>16</v>
      </c>
      <c r="AN5" s="150"/>
      <c r="AO5" s="150"/>
      <c r="AP5" s="151"/>
      <c r="AQ5" s="149" t="s">
        <v>17</v>
      </c>
      <c r="AR5" s="150"/>
      <c r="AS5" s="150"/>
      <c r="AT5" s="150"/>
      <c r="AU5" s="147" t="s">
        <v>5775</v>
      </c>
      <c r="AV5" s="147"/>
    </row>
    <row r="6" spans="1:48">
      <c r="A6" s="154"/>
      <c r="B6" s="154"/>
      <c r="C6" s="149" t="s">
        <v>4</v>
      </c>
      <c r="D6" s="151"/>
      <c r="E6" s="149" t="s">
        <v>5</v>
      </c>
      <c r="F6" s="151"/>
      <c r="G6" s="149" t="s">
        <v>4</v>
      </c>
      <c r="H6" s="151"/>
      <c r="I6" s="149" t="s">
        <v>5</v>
      </c>
      <c r="J6" s="151"/>
      <c r="K6" s="149" t="s">
        <v>4</v>
      </c>
      <c r="L6" s="151"/>
      <c r="M6" s="149" t="s">
        <v>5</v>
      </c>
      <c r="N6" s="151"/>
      <c r="O6" s="149" t="s">
        <v>4</v>
      </c>
      <c r="P6" s="151"/>
      <c r="Q6" s="149" t="s">
        <v>5</v>
      </c>
      <c r="R6" s="151"/>
      <c r="S6" s="149" t="s">
        <v>4</v>
      </c>
      <c r="T6" s="151"/>
      <c r="U6" s="149" t="s">
        <v>5</v>
      </c>
      <c r="V6" s="151"/>
      <c r="W6" s="149" t="s">
        <v>4</v>
      </c>
      <c r="X6" s="151"/>
      <c r="Y6" s="149" t="s">
        <v>5</v>
      </c>
      <c r="Z6" s="151"/>
      <c r="AA6" s="149" t="s">
        <v>4</v>
      </c>
      <c r="AB6" s="151"/>
      <c r="AC6" s="149" t="s">
        <v>5</v>
      </c>
      <c r="AD6" s="151"/>
      <c r="AE6" s="149" t="s">
        <v>4</v>
      </c>
      <c r="AF6" s="151"/>
      <c r="AG6" s="149" t="s">
        <v>5</v>
      </c>
      <c r="AH6" s="151"/>
      <c r="AI6" s="149" t="s">
        <v>4</v>
      </c>
      <c r="AJ6" s="151"/>
      <c r="AK6" s="149" t="s">
        <v>5</v>
      </c>
      <c r="AL6" s="151"/>
      <c r="AM6" s="149" t="s">
        <v>4</v>
      </c>
      <c r="AN6" s="151"/>
      <c r="AO6" s="149" t="s">
        <v>5</v>
      </c>
      <c r="AP6" s="151"/>
      <c r="AQ6" s="149" t="s">
        <v>4</v>
      </c>
      <c r="AR6" s="151"/>
      <c r="AS6" s="149" t="s">
        <v>5</v>
      </c>
      <c r="AT6" s="150"/>
      <c r="AU6" s="147"/>
      <c r="AV6" s="147"/>
    </row>
    <row r="7" spans="1:48" ht="75">
      <c r="A7" s="155"/>
      <c r="B7" s="155"/>
      <c r="C7" s="2" t="s">
        <v>6</v>
      </c>
      <c r="D7" s="2" t="s">
        <v>7</v>
      </c>
      <c r="E7" s="2" t="s">
        <v>6</v>
      </c>
      <c r="F7" s="2" t="s">
        <v>7</v>
      </c>
      <c r="G7" s="2" t="s">
        <v>6</v>
      </c>
      <c r="H7" s="2" t="s">
        <v>7</v>
      </c>
      <c r="I7" s="2" t="s">
        <v>6</v>
      </c>
      <c r="J7" s="2" t="s">
        <v>7</v>
      </c>
      <c r="K7" s="2" t="s">
        <v>6</v>
      </c>
      <c r="L7" s="2" t="s">
        <v>7</v>
      </c>
      <c r="M7" s="2" t="s">
        <v>6</v>
      </c>
      <c r="N7" s="2" t="s">
        <v>7</v>
      </c>
      <c r="O7" s="2" t="s">
        <v>6</v>
      </c>
      <c r="P7" s="2" t="s">
        <v>7</v>
      </c>
      <c r="Q7" s="2" t="s">
        <v>6</v>
      </c>
      <c r="R7" s="2" t="s">
        <v>7</v>
      </c>
      <c r="S7" s="2" t="s">
        <v>6</v>
      </c>
      <c r="T7" s="2" t="s">
        <v>7</v>
      </c>
      <c r="U7" s="2" t="s">
        <v>6</v>
      </c>
      <c r="V7" s="2" t="s">
        <v>7</v>
      </c>
      <c r="W7" s="2" t="s">
        <v>6</v>
      </c>
      <c r="X7" s="2" t="s">
        <v>7</v>
      </c>
      <c r="Y7" s="2" t="s">
        <v>6</v>
      </c>
      <c r="Z7" s="2" t="s">
        <v>7</v>
      </c>
      <c r="AA7" s="2" t="s">
        <v>6</v>
      </c>
      <c r="AB7" s="2" t="s">
        <v>7</v>
      </c>
      <c r="AC7" s="2" t="s">
        <v>6</v>
      </c>
      <c r="AD7" s="2" t="s">
        <v>7</v>
      </c>
      <c r="AE7" s="2" t="s">
        <v>6</v>
      </c>
      <c r="AF7" s="2" t="s">
        <v>7</v>
      </c>
      <c r="AG7" s="2" t="s">
        <v>6</v>
      </c>
      <c r="AH7" s="2" t="s">
        <v>7</v>
      </c>
      <c r="AI7" s="2" t="s">
        <v>6</v>
      </c>
      <c r="AJ7" s="2" t="s">
        <v>7</v>
      </c>
      <c r="AK7" s="2" t="s">
        <v>6</v>
      </c>
      <c r="AL7" s="2" t="s">
        <v>7</v>
      </c>
      <c r="AM7" s="2" t="s">
        <v>6</v>
      </c>
      <c r="AN7" s="2" t="s">
        <v>7</v>
      </c>
      <c r="AO7" s="2" t="s">
        <v>6</v>
      </c>
      <c r="AP7" s="2" t="s">
        <v>7</v>
      </c>
      <c r="AQ7" s="2" t="s">
        <v>6</v>
      </c>
      <c r="AR7" s="2" t="s">
        <v>7</v>
      </c>
      <c r="AS7" s="2" t="s">
        <v>6</v>
      </c>
      <c r="AT7" s="141" t="s">
        <v>7</v>
      </c>
      <c r="AU7" s="8" t="s">
        <v>32</v>
      </c>
      <c r="AV7" s="8" t="s">
        <v>5776</v>
      </c>
    </row>
    <row r="8" spans="1:48" ht="30">
      <c r="A8" s="1">
        <v>1</v>
      </c>
      <c r="B8" s="2" t="s">
        <v>63</v>
      </c>
      <c r="C8" s="1">
        <v>82</v>
      </c>
      <c r="D8" s="1">
        <v>4</v>
      </c>
      <c r="E8" s="1"/>
      <c r="F8" s="1"/>
      <c r="G8" s="1">
        <v>102</v>
      </c>
      <c r="H8" s="1">
        <v>4</v>
      </c>
      <c r="I8" s="1"/>
      <c r="J8" s="1"/>
      <c r="K8" s="1">
        <v>75</v>
      </c>
      <c r="L8" s="1">
        <v>3</v>
      </c>
      <c r="M8" s="1"/>
      <c r="N8" s="1"/>
      <c r="O8" s="1">
        <v>73</v>
      </c>
      <c r="P8" s="1">
        <v>3</v>
      </c>
      <c r="Q8" s="1"/>
      <c r="R8" s="1"/>
      <c r="S8" s="1">
        <v>60</v>
      </c>
      <c r="T8" s="1">
        <v>3</v>
      </c>
      <c r="U8" s="1"/>
      <c r="V8" s="1"/>
      <c r="W8" s="1">
        <v>78</v>
      </c>
      <c r="X8" s="1">
        <v>4</v>
      </c>
      <c r="Y8" s="1"/>
      <c r="Z8" s="1"/>
      <c r="AA8" s="1">
        <v>63</v>
      </c>
      <c r="AB8" s="1">
        <v>3</v>
      </c>
      <c r="AC8" s="1"/>
      <c r="AD8" s="1"/>
      <c r="AE8" s="1">
        <v>45</v>
      </c>
      <c r="AF8" s="1">
        <v>2</v>
      </c>
      <c r="AG8" s="1"/>
      <c r="AH8" s="1"/>
      <c r="AI8" s="1">
        <v>58</v>
      </c>
      <c r="AJ8" s="1">
        <v>3</v>
      </c>
      <c r="AK8" s="1"/>
      <c r="AL8" s="1"/>
      <c r="AM8" s="1">
        <v>48</v>
      </c>
      <c r="AN8" s="1">
        <v>2</v>
      </c>
      <c r="AO8" s="1"/>
      <c r="AP8" s="1"/>
      <c r="AQ8" s="1">
        <v>28</v>
      </c>
      <c r="AR8" s="1">
        <v>2</v>
      </c>
      <c r="AS8" s="1"/>
      <c r="AT8" s="140"/>
      <c r="AU8" s="145">
        <f>C8+G8+K8+O8+S8+W8+AA8+AE8+AI8+AM8+AQ8</f>
        <v>712</v>
      </c>
      <c r="AV8" s="145">
        <f>D8+H8+L8+P8+T8+X8+AB8+AF8+AJ8+AN8+AR8</f>
        <v>33</v>
      </c>
    </row>
    <row r="9" spans="1:48" ht="30">
      <c r="A9" s="1">
        <v>2</v>
      </c>
      <c r="B9" s="2" t="s">
        <v>64</v>
      </c>
      <c r="C9" s="13">
        <v>17</v>
      </c>
      <c r="D9" s="13">
        <v>1</v>
      </c>
      <c r="E9" s="13"/>
      <c r="F9" s="13"/>
      <c r="G9" s="13">
        <v>16</v>
      </c>
      <c r="H9" s="13">
        <v>1</v>
      </c>
      <c r="I9" s="13"/>
      <c r="J9" s="13"/>
      <c r="K9" s="13">
        <v>21</v>
      </c>
      <c r="L9" s="13">
        <v>1</v>
      </c>
      <c r="M9" s="13"/>
      <c r="N9" s="13"/>
      <c r="O9" s="13">
        <v>14</v>
      </c>
      <c r="P9" s="13">
        <v>1</v>
      </c>
      <c r="Q9" s="13"/>
      <c r="R9" s="13"/>
      <c r="S9" s="13">
        <v>23</v>
      </c>
      <c r="T9" s="13">
        <v>2</v>
      </c>
      <c r="U9" s="13"/>
      <c r="V9" s="13"/>
      <c r="W9" s="13">
        <v>17</v>
      </c>
      <c r="X9" s="13">
        <v>1</v>
      </c>
      <c r="Y9" s="13"/>
      <c r="Z9" s="13"/>
      <c r="AA9" s="13">
        <v>12</v>
      </c>
      <c r="AB9" s="13">
        <v>1</v>
      </c>
      <c r="AC9" s="13"/>
      <c r="AD9" s="13"/>
      <c r="AE9" s="13">
        <v>14</v>
      </c>
      <c r="AF9" s="13">
        <v>1</v>
      </c>
      <c r="AG9" s="13"/>
      <c r="AH9" s="13"/>
      <c r="AI9" s="13">
        <v>17</v>
      </c>
      <c r="AJ9" s="13">
        <v>1</v>
      </c>
      <c r="AK9" s="13"/>
      <c r="AL9" s="13"/>
      <c r="AM9" s="13">
        <v>17</v>
      </c>
      <c r="AN9" s="13">
        <v>1</v>
      </c>
      <c r="AO9" s="13"/>
      <c r="AP9" s="13"/>
      <c r="AQ9" s="13">
        <v>6</v>
      </c>
      <c r="AR9" s="13">
        <v>1</v>
      </c>
      <c r="AS9" s="13"/>
      <c r="AT9" s="144"/>
      <c r="AU9" s="145">
        <f t="shared" ref="AU9:AU13" si="0">C9+G9+K9+O9+S9+W9+AA9+AE9+AI9+AM9+AQ9</f>
        <v>174</v>
      </c>
      <c r="AV9" s="145">
        <f t="shared" ref="AV9:AV13" si="1">D9+H9+L9+P9+T9+X9+AB9+AF9+AJ9+AN9+AR9</f>
        <v>12</v>
      </c>
    </row>
    <row r="10" spans="1:48" ht="30">
      <c r="A10" s="1">
        <v>3</v>
      </c>
      <c r="B10" s="2" t="s">
        <v>65</v>
      </c>
      <c r="C10" s="1">
        <v>19</v>
      </c>
      <c r="D10" s="1">
        <v>1</v>
      </c>
      <c r="E10" s="1"/>
      <c r="F10" s="1"/>
      <c r="G10" s="1">
        <v>17</v>
      </c>
      <c r="H10" s="1">
        <v>1</v>
      </c>
      <c r="I10" s="1"/>
      <c r="J10" s="1"/>
      <c r="K10" s="1">
        <v>16</v>
      </c>
      <c r="L10" s="1">
        <v>1</v>
      </c>
      <c r="M10" s="1"/>
      <c r="N10" s="1"/>
      <c r="O10" s="1">
        <v>9</v>
      </c>
      <c r="P10" s="1">
        <v>1</v>
      </c>
      <c r="Q10" s="1"/>
      <c r="R10" s="1"/>
      <c r="S10" s="1">
        <v>11</v>
      </c>
      <c r="T10" s="1">
        <v>1</v>
      </c>
      <c r="U10" s="1"/>
      <c r="V10" s="1"/>
      <c r="W10" s="1">
        <v>4</v>
      </c>
      <c r="X10" s="1">
        <v>0</v>
      </c>
      <c r="Y10" s="1"/>
      <c r="Z10" s="1"/>
      <c r="AA10" s="1">
        <v>15</v>
      </c>
      <c r="AB10" s="1">
        <v>1</v>
      </c>
      <c r="AC10" s="1"/>
      <c r="AD10" s="1"/>
      <c r="AE10" s="1">
        <v>3</v>
      </c>
      <c r="AF10" s="1">
        <v>0</v>
      </c>
      <c r="AG10" s="1"/>
      <c r="AH10" s="1"/>
      <c r="AI10" s="1">
        <v>12</v>
      </c>
      <c r="AJ10" s="1">
        <v>1</v>
      </c>
      <c r="AK10" s="1"/>
      <c r="AL10" s="1"/>
      <c r="AM10" s="1">
        <v>4</v>
      </c>
      <c r="AN10" s="1">
        <v>0</v>
      </c>
      <c r="AO10" s="1"/>
      <c r="AP10" s="1"/>
      <c r="AQ10" s="1">
        <v>7</v>
      </c>
      <c r="AR10" s="1">
        <v>1</v>
      </c>
      <c r="AS10" s="1"/>
      <c r="AT10" s="140"/>
      <c r="AU10" s="145">
        <f t="shared" si="0"/>
        <v>117</v>
      </c>
      <c r="AV10" s="145">
        <f t="shared" si="1"/>
        <v>8</v>
      </c>
    </row>
    <row r="11" spans="1:48" ht="30">
      <c r="A11" s="1">
        <v>4</v>
      </c>
      <c r="B11" s="2" t="s">
        <v>66</v>
      </c>
      <c r="C11" s="1">
        <v>11</v>
      </c>
      <c r="D11" s="1">
        <v>1</v>
      </c>
      <c r="E11" s="1"/>
      <c r="F11" s="1"/>
      <c r="G11" s="1">
        <v>14</v>
      </c>
      <c r="H11" s="1">
        <v>1</v>
      </c>
      <c r="I11" s="1"/>
      <c r="J11" s="1"/>
      <c r="K11" s="1">
        <v>17</v>
      </c>
      <c r="L11" s="1">
        <v>1</v>
      </c>
      <c r="M11" s="1"/>
      <c r="N11" s="1"/>
      <c r="O11" s="1">
        <v>11</v>
      </c>
      <c r="P11" s="1">
        <v>1</v>
      </c>
      <c r="Q11" s="1"/>
      <c r="R11" s="1"/>
      <c r="S11" s="1">
        <v>9</v>
      </c>
      <c r="T11" s="1">
        <v>1</v>
      </c>
      <c r="U11" s="1"/>
      <c r="V11" s="1"/>
      <c r="W11" s="1">
        <v>11</v>
      </c>
      <c r="X11" s="1">
        <v>1</v>
      </c>
      <c r="Y11" s="1"/>
      <c r="Z11" s="1"/>
      <c r="AA11" s="1">
        <v>7</v>
      </c>
      <c r="AB11" s="1">
        <v>1</v>
      </c>
      <c r="AC11" s="1"/>
      <c r="AD11" s="1"/>
      <c r="AE11" s="1">
        <v>10</v>
      </c>
      <c r="AF11" s="1">
        <v>1</v>
      </c>
      <c r="AG11" s="1"/>
      <c r="AH11" s="1"/>
      <c r="AI11" s="1">
        <v>8</v>
      </c>
      <c r="AJ11" s="1">
        <v>1</v>
      </c>
      <c r="AK11" s="1"/>
      <c r="AL11" s="1"/>
      <c r="AM11" s="1">
        <v>9</v>
      </c>
      <c r="AN11" s="1">
        <v>1</v>
      </c>
      <c r="AO11" s="1"/>
      <c r="AP11" s="1"/>
      <c r="AQ11" s="1">
        <v>2</v>
      </c>
      <c r="AR11" s="1">
        <v>0</v>
      </c>
      <c r="AS11" s="1"/>
      <c r="AT11" s="140"/>
      <c r="AU11" s="145">
        <f t="shared" si="0"/>
        <v>109</v>
      </c>
      <c r="AV11" s="145">
        <f t="shared" si="1"/>
        <v>10</v>
      </c>
    </row>
    <row r="12" spans="1:48" ht="30">
      <c r="A12" s="9">
        <v>5</v>
      </c>
      <c r="B12" s="2" t="s">
        <v>67</v>
      </c>
      <c r="C12" s="1">
        <v>7</v>
      </c>
      <c r="D12" s="1">
        <v>1</v>
      </c>
      <c r="E12" s="1"/>
      <c r="F12" s="1"/>
      <c r="G12" s="1">
        <v>13</v>
      </c>
      <c r="H12" s="1">
        <v>1</v>
      </c>
      <c r="I12" s="1"/>
      <c r="J12" s="1"/>
      <c r="K12" s="1">
        <v>8</v>
      </c>
      <c r="L12" s="1">
        <v>1</v>
      </c>
      <c r="M12" s="1"/>
      <c r="N12" s="1"/>
      <c r="O12" s="1">
        <v>11</v>
      </c>
      <c r="P12" s="1">
        <v>1</v>
      </c>
      <c r="Q12" s="1"/>
      <c r="R12" s="1"/>
      <c r="S12" s="1">
        <v>6</v>
      </c>
      <c r="T12" s="1">
        <v>0</v>
      </c>
      <c r="U12" s="1"/>
      <c r="V12" s="1"/>
      <c r="W12" s="1">
        <v>9</v>
      </c>
      <c r="X12" s="1">
        <v>1</v>
      </c>
      <c r="Y12" s="1"/>
      <c r="Z12" s="1"/>
      <c r="AA12" s="1">
        <v>7</v>
      </c>
      <c r="AB12" s="1">
        <v>1</v>
      </c>
      <c r="AC12" s="1"/>
      <c r="AD12" s="1"/>
      <c r="AE12" s="1">
        <v>12</v>
      </c>
      <c r="AF12" s="1">
        <v>1</v>
      </c>
      <c r="AG12" s="1"/>
      <c r="AH12" s="1"/>
      <c r="AI12" s="1">
        <v>7</v>
      </c>
      <c r="AJ12" s="1">
        <v>1</v>
      </c>
      <c r="AK12" s="1"/>
      <c r="AL12" s="1"/>
      <c r="AM12" s="1">
        <v>4</v>
      </c>
      <c r="AN12" s="1">
        <v>1</v>
      </c>
      <c r="AO12" s="1"/>
      <c r="AP12" s="1"/>
      <c r="AQ12" s="1">
        <v>1</v>
      </c>
      <c r="AR12" s="1">
        <v>0</v>
      </c>
      <c r="AS12" s="1"/>
      <c r="AT12" s="140"/>
      <c r="AU12" s="145">
        <f t="shared" si="0"/>
        <v>85</v>
      </c>
      <c r="AV12" s="145">
        <f t="shared" si="1"/>
        <v>9</v>
      </c>
    </row>
    <row r="13" spans="1:48" ht="30">
      <c r="A13" s="9">
        <v>6</v>
      </c>
      <c r="B13" s="2" t="s">
        <v>68</v>
      </c>
      <c r="C13" s="1">
        <v>6</v>
      </c>
      <c r="D13" s="1">
        <v>1</v>
      </c>
      <c r="E13" s="1"/>
      <c r="F13" s="1"/>
      <c r="G13" s="1">
        <v>6</v>
      </c>
      <c r="H13" s="1">
        <v>0</v>
      </c>
      <c r="I13" s="1"/>
      <c r="J13" s="1"/>
      <c r="K13" s="1">
        <v>10</v>
      </c>
      <c r="L13" s="1">
        <v>1</v>
      </c>
      <c r="M13" s="1"/>
      <c r="N13" s="1"/>
      <c r="O13" s="1">
        <v>8</v>
      </c>
      <c r="P13" s="1">
        <v>1</v>
      </c>
      <c r="Q13" s="1"/>
      <c r="R13" s="1"/>
      <c r="S13" s="1">
        <v>6</v>
      </c>
      <c r="T13" s="1">
        <v>1</v>
      </c>
      <c r="U13" s="1"/>
      <c r="V13" s="1"/>
      <c r="W13" s="1">
        <v>4</v>
      </c>
      <c r="X13" s="1">
        <v>0</v>
      </c>
      <c r="Y13" s="1"/>
      <c r="Z13" s="1"/>
      <c r="AA13" s="1">
        <v>7</v>
      </c>
      <c r="AB13" s="1">
        <v>1</v>
      </c>
      <c r="AC13" s="1"/>
      <c r="AD13" s="1"/>
      <c r="AE13" s="1">
        <v>3</v>
      </c>
      <c r="AF13" s="1">
        <v>0</v>
      </c>
      <c r="AG13" s="1"/>
      <c r="AH13" s="1"/>
      <c r="AI13" s="1">
        <v>5</v>
      </c>
      <c r="AJ13" s="1">
        <v>1</v>
      </c>
      <c r="AK13" s="1"/>
      <c r="AL13" s="1"/>
      <c r="AM13" s="1">
        <v>1</v>
      </c>
      <c r="AN13" s="1">
        <v>0</v>
      </c>
      <c r="AO13" s="1"/>
      <c r="AP13" s="1"/>
      <c r="AQ13" s="1">
        <v>5</v>
      </c>
      <c r="AR13" s="1">
        <v>1</v>
      </c>
      <c r="AS13" s="1"/>
      <c r="AT13" s="140"/>
      <c r="AU13" s="145">
        <f t="shared" si="0"/>
        <v>61</v>
      </c>
      <c r="AV13" s="145">
        <f t="shared" si="1"/>
        <v>7</v>
      </c>
    </row>
    <row r="14" spans="1:48">
      <c r="AR14" s="148" t="s">
        <v>5777</v>
      </c>
      <c r="AS14" s="148"/>
      <c r="AT14" s="148"/>
      <c r="AU14" s="146">
        <v>1258</v>
      </c>
      <c r="AV14" s="146">
        <v>79</v>
      </c>
    </row>
    <row r="16" spans="1:48" ht="15.75">
      <c r="B16" s="156" t="s">
        <v>4928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</row>
  </sheetData>
  <mergeCells count="39">
    <mergeCell ref="O5:R5"/>
    <mergeCell ref="B16:R16"/>
    <mergeCell ref="G5:J5"/>
    <mergeCell ref="G6:H6"/>
    <mergeCell ref="I6:J6"/>
    <mergeCell ref="K5:N5"/>
    <mergeCell ref="K6:L6"/>
    <mergeCell ref="M6:N6"/>
    <mergeCell ref="C5:F5"/>
    <mergeCell ref="C6:D6"/>
    <mergeCell ref="E6:F6"/>
    <mergeCell ref="B5:B7"/>
    <mergeCell ref="W5:Z5"/>
    <mergeCell ref="W6:X6"/>
    <mergeCell ref="Y6:Z6"/>
    <mergeCell ref="S5:V5"/>
    <mergeCell ref="S6:T6"/>
    <mergeCell ref="U6:V6"/>
    <mergeCell ref="A3:S3"/>
    <mergeCell ref="AI5:AL5"/>
    <mergeCell ref="AI6:AJ6"/>
    <mergeCell ref="AK6:AL6"/>
    <mergeCell ref="AM5:AP5"/>
    <mergeCell ref="AM6:AN6"/>
    <mergeCell ref="AO6:AP6"/>
    <mergeCell ref="AA5:AD5"/>
    <mergeCell ref="AA6:AB6"/>
    <mergeCell ref="AC6:AD6"/>
    <mergeCell ref="AE5:AH5"/>
    <mergeCell ref="AE6:AF6"/>
    <mergeCell ref="AG6:AH6"/>
    <mergeCell ref="A5:A7"/>
    <mergeCell ref="O6:P6"/>
    <mergeCell ref="Q6:R6"/>
    <mergeCell ref="AU5:AV6"/>
    <mergeCell ref="AR14:AT14"/>
    <mergeCell ref="AQ5:AT5"/>
    <mergeCell ref="AQ6:AR6"/>
    <mergeCell ref="AS6:AT6"/>
  </mergeCells>
  <pageMargins left="0.7" right="0.7" top="0.75" bottom="0.75" header="0.3" footer="0.3"/>
  <pageSetup paperSize="9" scale="79" orientation="landscape" horizontalDpi="180" verticalDpi="180" r:id="rId1"/>
  <colBreaks count="2" manualBreakCount="2">
    <brk id="21" max="15" man="1"/>
    <brk id="4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Q23"/>
  <sheetViews>
    <sheetView tabSelected="1" view="pageBreakPreview" zoomScale="60" zoomScaleNormal="100" workbookViewId="0">
      <selection activeCell="H16" sqref="H16"/>
    </sheetView>
  </sheetViews>
  <sheetFormatPr defaultRowHeight="15"/>
  <cols>
    <col min="1" max="1" width="4.5703125" customWidth="1"/>
    <col min="2" max="2" width="16.7109375" customWidth="1"/>
    <col min="3" max="3" width="12.5703125" customWidth="1"/>
    <col min="4" max="4" width="6.85546875" customWidth="1"/>
    <col min="5" max="5" width="16" customWidth="1"/>
    <col min="6" max="6" width="15" customWidth="1"/>
    <col min="7" max="7" width="28.7109375" customWidth="1"/>
    <col min="8" max="8" width="22.85546875" customWidth="1"/>
  </cols>
  <sheetData>
    <row r="2" spans="1:11">
      <c r="A2" s="157" t="s">
        <v>5768</v>
      </c>
      <c r="B2" s="157"/>
      <c r="C2" s="157"/>
      <c r="D2" s="157"/>
      <c r="E2" s="157"/>
      <c r="F2" s="157"/>
      <c r="G2" s="157"/>
      <c r="H2" s="157"/>
      <c r="I2" s="3"/>
      <c r="J2" s="3"/>
      <c r="K2" s="3"/>
    </row>
    <row r="3" spans="1:11">
      <c r="A3" s="158"/>
      <c r="B3" s="158"/>
      <c r="C3" s="158"/>
      <c r="D3" s="158"/>
      <c r="E3" s="158"/>
      <c r="F3" s="158"/>
      <c r="G3" s="158"/>
      <c r="H3" s="158"/>
    </row>
    <row r="4" spans="1:11" ht="92.25" customHeight="1">
      <c r="A4" s="2" t="s">
        <v>1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24</v>
      </c>
    </row>
    <row r="5" spans="1:11" s="115" customFormat="1" ht="87.75" customHeight="1">
      <c r="A5" s="114">
        <v>1</v>
      </c>
      <c r="B5" s="114" t="s">
        <v>69</v>
      </c>
      <c r="C5" s="114" t="s">
        <v>70</v>
      </c>
      <c r="D5" s="114" t="s">
        <v>71</v>
      </c>
      <c r="E5" s="114" t="s">
        <v>72</v>
      </c>
      <c r="F5" s="114" t="s">
        <v>73</v>
      </c>
      <c r="G5" s="114" t="s">
        <v>5283</v>
      </c>
      <c r="H5" s="114" t="s">
        <v>74</v>
      </c>
    </row>
    <row r="6" spans="1:11" s="115" customFormat="1" ht="93.75" customHeight="1">
      <c r="A6" s="114">
        <v>2</v>
      </c>
      <c r="B6" s="114" t="s">
        <v>75</v>
      </c>
      <c r="C6" s="114" t="s">
        <v>76</v>
      </c>
      <c r="D6" s="114" t="s">
        <v>77</v>
      </c>
      <c r="E6" s="114" t="s">
        <v>78</v>
      </c>
      <c r="F6" s="114" t="s">
        <v>79</v>
      </c>
      <c r="G6" s="114" t="s">
        <v>80</v>
      </c>
      <c r="H6" s="114" t="s">
        <v>81</v>
      </c>
    </row>
    <row r="7" spans="1:11" s="115" customFormat="1" ht="45">
      <c r="A7" s="114">
        <v>3</v>
      </c>
      <c r="B7" s="114" t="s">
        <v>82</v>
      </c>
      <c r="C7" s="114" t="s">
        <v>83</v>
      </c>
      <c r="D7" s="114" t="s">
        <v>84</v>
      </c>
      <c r="E7" s="114" t="s">
        <v>85</v>
      </c>
      <c r="F7" s="114" t="s">
        <v>86</v>
      </c>
      <c r="G7" s="114" t="s">
        <v>87</v>
      </c>
      <c r="H7" s="135" t="s">
        <v>5287</v>
      </c>
    </row>
    <row r="8" spans="1:11" s="115" customFormat="1" ht="77.25" customHeight="1">
      <c r="A8" s="114">
        <v>4</v>
      </c>
      <c r="B8" s="114" t="s">
        <v>88</v>
      </c>
      <c r="C8" s="114" t="s">
        <v>89</v>
      </c>
      <c r="D8" s="114" t="s">
        <v>90</v>
      </c>
      <c r="E8" s="114" t="s">
        <v>91</v>
      </c>
      <c r="F8" s="114" t="s">
        <v>92</v>
      </c>
      <c r="G8" s="114" t="s">
        <v>93</v>
      </c>
      <c r="H8" s="135" t="s">
        <v>5284</v>
      </c>
    </row>
    <row r="9" spans="1:11" s="115" customFormat="1" ht="60">
      <c r="A9" s="114">
        <v>5</v>
      </c>
      <c r="B9" s="114" t="s">
        <v>94</v>
      </c>
      <c r="C9" s="114" t="s">
        <v>95</v>
      </c>
      <c r="D9" s="114" t="s">
        <v>96</v>
      </c>
      <c r="E9" s="114" t="s">
        <v>97</v>
      </c>
      <c r="F9" s="135" t="s">
        <v>5285</v>
      </c>
      <c r="G9" s="135" t="s">
        <v>5753</v>
      </c>
      <c r="H9" s="135" t="s">
        <v>5286</v>
      </c>
      <c r="I9" s="132"/>
    </row>
    <row r="10" spans="1:11" s="115" customFormat="1" ht="75" customHeight="1">
      <c r="A10" s="114">
        <v>6</v>
      </c>
      <c r="B10" s="114" t="s">
        <v>98</v>
      </c>
      <c r="C10" s="114" t="s">
        <v>99</v>
      </c>
      <c r="D10" s="114" t="s">
        <v>100</v>
      </c>
      <c r="E10" s="114" t="s">
        <v>101</v>
      </c>
      <c r="F10" s="114" t="s">
        <v>102</v>
      </c>
      <c r="G10" s="114" t="s">
        <v>103</v>
      </c>
      <c r="H10" s="114" t="s">
        <v>104</v>
      </c>
    </row>
    <row r="11" spans="1:11" s="115" customFormat="1" ht="78" customHeight="1">
      <c r="A11" s="114">
        <v>7</v>
      </c>
      <c r="B11" s="114" t="s">
        <v>105</v>
      </c>
      <c r="C11" s="114" t="s">
        <v>106</v>
      </c>
      <c r="D11" s="114" t="s">
        <v>107</v>
      </c>
      <c r="E11" s="114" t="s">
        <v>108</v>
      </c>
      <c r="F11" s="114" t="s">
        <v>109</v>
      </c>
      <c r="G11" s="114" t="s">
        <v>110</v>
      </c>
      <c r="H11" s="114" t="s">
        <v>111</v>
      </c>
    </row>
    <row r="12" spans="1:11" s="115" customFormat="1" ht="91.5" customHeight="1">
      <c r="A12" s="114">
        <v>8</v>
      </c>
      <c r="B12" s="114" t="s">
        <v>112</v>
      </c>
      <c r="C12" s="114" t="s">
        <v>113</v>
      </c>
      <c r="D12" s="114" t="s">
        <v>114</v>
      </c>
      <c r="E12" s="114" t="s">
        <v>115</v>
      </c>
      <c r="F12" s="116" t="s">
        <v>116</v>
      </c>
      <c r="G12" s="136" t="s">
        <v>117</v>
      </c>
      <c r="H12" s="114" t="s">
        <v>118</v>
      </c>
    </row>
    <row r="13" spans="1:11" s="115" customFormat="1" ht="91.5" customHeight="1">
      <c r="A13" s="114">
        <v>9</v>
      </c>
      <c r="B13" s="85" t="s">
        <v>5760</v>
      </c>
      <c r="C13" s="138">
        <v>39438</v>
      </c>
      <c r="D13" s="139">
        <v>7</v>
      </c>
      <c r="E13" s="139" t="s">
        <v>5761</v>
      </c>
      <c r="F13" s="114" t="s">
        <v>5762</v>
      </c>
      <c r="G13" s="136" t="s">
        <v>5763</v>
      </c>
      <c r="H13" s="116" t="s">
        <v>5764</v>
      </c>
    </row>
    <row r="14" spans="1:11" s="115" customFormat="1" ht="91.5" customHeight="1">
      <c r="A14" s="114">
        <v>10</v>
      </c>
      <c r="B14" s="114" t="s">
        <v>5765</v>
      </c>
      <c r="C14" s="137">
        <v>37947</v>
      </c>
      <c r="D14" s="114">
        <v>10</v>
      </c>
      <c r="E14" s="114" t="s">
        <v>5766</v>
      </c>
      <c r="F14" s="114" t="s">
        <v>4282</v>
      </c>
      <c r="G14" s="114" t="s">
        <v>5767</v>
      </c>
      <c r="H14" s="114" t="s">
        <v>5286</v>
      </c>
    </row>
    <row r="15" spans="1:11" ht="75">
      <c r="A15" s="114">
        <v>11</v>
      </c>
      <c r="B15" s="2" t="s">
        <v>3990</v>
      </c>
      <c r="C15" s="2" t="s">
        <v>3991</v>
      </c>
      <c r="D15" s="2">
        <v>1</v>
      </c>
      <c r="E15" s="2" t="s">
        <v>3992</v>
      </c>
      <c r="F15" s="2" t="s">
        <v>3993</v>
      </c>
      <c r="G15" s="2" t="s">
        <v>3994</v>
      </c>
      <c r="H15" s="2" t="s">
        <v>3995</v>
      </c>
    </row>
    <row r="16" spans="1:11" ht="90">
      <c r="A16" s="114">
        <v>12</v>
      </c>
      <c r="B16" s="2" t="s">
        <v>3996</v>
      </c>
      <c r="C16" s="2" t="s">
        <v>3997</v>
      </c>
      <c r="D16" s="2">
        <v>2</v>
      </c>
      <c r="E16" s="2" t="s">
        <v>3998</v>
      </c>
      <c r="F16" s="2" t="s">
        <v>3999</v>
      </c>
      <c r="G16" s="2" t="s">
        <v>5774</v>
      </c>
      <c r="H16" s="2" t="s">
        <v>4000</v>
      </c>
    </row>
    <row r="17" spans="1:17" ht="105">
      <c r="A17" s="114">
        <v>13</v>
      </c>
      <c r="B17" s="2" t="s">
        <v>4912</v>
      </c>
      <c r="C17" s="80">
        <v>40526</v>
      </c>
      <c r="D17" s="1">
        <v>2</v>
      </c>
      <c r="E17" s="8" t="s">
        <v>4913</v>
      </c>
      <c r="F17" s="2" t="s">
        <v>4914</v>
      </c>
      <c r="G17" s="2" t="s">
        <v>4915</v>
      </c>
      <c r="H17" s="2" t="s">
        <v>4916</v>
      </c>
    </row>
    <row r="18" spans="1:17" ht="75">
      <c r="A18" s="114">
        <v>14</v>
      </c>
      <c r="B18" s="133" t="s">
        <v>5754</v>
      </c>
      <c r="C18" s="134">
        <v>40948</v>
      </c>
      <c r="D18" s="1">
        <v>1</v>
      </c>
      <c r="E18" s="133" t="s">
        <v>5755</v>
      </c>
      <c r="F18" s="133" t="s">
        <v>5756</v>
      </c>
      <c r="G18" s="133" t="s">
        <v>5757</v>
      </c>
      <c r="H18" s="133" t="s">
        <v>5758</v>
      </c>
    </row>
    <row r="19" spans="1:17" ht="60">
      <c r="A19" s="114">
        <v>15</v>
      </c>
      <c r="B19" s="2" t="s">
        <v>5769</v>
      </c>
      <c r="C19" s="80">
        <v>41246</v>
      </c>
      <c r="D19" s="142">
        <v>1</v>
      </c>
      <c r="E19" s="2" t="s">
        <v>5770</v>
      </c>
      <c r="F19" s="2" t="s">
        <v>5772</v>
      </c>
      <c r="G19" s="143" t="s">
        <v>5773</v>
      </c>
      <c r="H19" s="2" t="s">
        <v>5771</v>
      </c>
    </row>
    <row r="23" spans="1:17" ht="15.75"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</row>
  </sheetData>
  <mergeCells count="2">
    <mergeCell ref="A2:H3"/>
    <mergeCell ref="B23:Q23"/>
  </mergeCells>
  <pageMargins left="0.7" right="0.7" top="0.75" bottom="0.75" header="0.3" footer="0.3"/>
  <pageSetup paperSize="9" scale="70" orientation="portrait" horizontalDpi="180" verticalDpi="180" r:id="rId1"/>
  <colBreaks count="1" manualBreakCount="1">
    <brk id="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R9"/>
  <sheetViews>
    <sheetView view="pageBreakPreview" zoomScale="60" zoomScaleNormal="100" workbookViewId="0">
      <selection activeCell="J17" sqref="J17"/>
    </sheetView>
  </sheetViews>
  <sheetFormatPr defaultRowHeight="15"/>
  <cols>
    <col min="1" max="1" width="4.7109375" customWidth="1"/>
    <col min="2" max="2" width="22.85546875" customWidth="1"/>
    <col min="3" max="3" width="7.140625" customWidth="1"/>
    <col min="4" max="4" width="14.140625" customWidth="1"/>
    <col min="5" max="5" width="11" customWidth="1"/>
    <col min="6" max="6" width="20.28515625" customWidth="1"/>
    <col min="7" max="7" width="22.5703125" customWidth="1"/>
  </cols>
  <sheetData>
    <row r="2" spans="1:18" ht="22.5" customHeight="1">
      <c r="A2" s="6"/>
      <c r="B2" s="159" t="s">
        <v>25</v>
      </c>
      <c r="C2" s="159"/>
      <c r="D2" s="159"/>
      <c r="E2" s="159"/>
      <c r="F2" s="159"/>
      <c r="G2" s="159"/>
      <c r="H2" s="6"/>
      <c r="I2" s="6"/>
    </row>
    <row r="3" spans="1:18">
      <c r="A3" s="5"/>
      <c r="B3" s="5"/>
      <c r="C3" s="5"/>
      <c r="D3" s="5"/>
      <c r="E3" s="5"/>
      <c r="F3" s="5"/>
      <c r="G3" s="5"/>
      <c r="H3" s="5"/>
      <c r="I3" s="5"/>
    </row>
    <row r="4" spans="1:18" ht="50.25" customHeight="1">
      <c r="A4" s="2" t="s">
        <v>1</v>
      </c>
      <c r="B4" s="2" t="s">
        <v>2</v>
      </c>
      <c r="C4" s="2" t="s">
        <v>26</v>
      </c>
      <c r="D4" s="2" t="s">
        <v>27</v>
      </c>
      <c r="E4" s="2" t="s">
        <v>28</v>
      </c>
      <c r="F4" s="2" t="s">
        <v>29</v>
      </c>
      <c r="G4" s="2" t="s">
        <v>30</v>
      </c>
      <c r="H4" s="5"/>
      <c r="I4" s="5"/>
    </row>
    <row r="5" spans="1:18" ht="38.25" customHeight="1">
      <c r="A5" s="2">
        <v>1</v>
      </c>
      <c r="B5" s="10" t="s">
        <v>119</v>
      </c>
      <c r="C5" s="10" t="s">
        <v>120</v>
      </c>
      <c r="D5" s="10" t="s">
        <v>121</v>
      </c>
      <c r="E5" s="10">
        <v>24</v>
      </c>
      <c r="F5" s="10" t="s">
        <v>122</v>
      </c>
      <c r="G5" s="10" t="s">
        <v>123</v>
      </c>
      <c r="H5" s="5"/>
      <c r="I5" s="5"/>
    </row>
    <row r="6" spans="1:18" ht="27.75" customHeight="1">
      <c r="A6" s="2">
        <v>2</v>
      </c>
      <c r="B6" s="10" t="s">
        <v>119</v>
      </c>
      <c r="C6" s="10" t="s">
        <v>124</v>
      </c>
      <c r="D6" s="10" t="s">
        <v>125</v>
      </c>
      <c r="E6" s="10">
        <v>24</v>
      </c>
      <c r="F6" s="10" t="s">
        <v>126</v>
      </c>
      <c r="G6" s="10" t="s">
        <v>127</v>
      </c>
      <c r="H6" s="5"/>
      <c r="I6" s="5"/>
    </row>
    <row r="9" spans="1:18" ht="15.75">
      <c r="B9" s="156" t="s">
        <v>4928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</row>
  </sheetData>
  <mergeCells count="2">
    <mergeCell ref="B2:G2"/>
    <mergeCell ref="B9:R9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G5"/>
  <sheetViews>
    <sheetView workbookViewId="0">
      <selection activeCell="D14" sqref="D14"/>
    </sheetView>
  </sheetViews>
  <sheetFormatPr defaultRowHeight="15"/>
  <cols>
    <col min="1" max="1" width="5.28515625" customWidth="1"/>
    <col min="2" max="2" width="21" customWidth="1"/>
    <col min="3" max="3" width="6.5703125" customWidth="1"/>
    <col min="4" max="4" width="15" customWidth="1"/>
    <col min="5" max="5" width="14.140625" customWidth="1"/>
    <col min="6" max="6" width="13.85546875" customWidth="1"/>
    <col min="7" max="7" width="15.28515625" customWidth="1"/>
  </cols>
  <sheetData>
    <row r="2" spans="1:7" ht="38.25" customHeight="1">
      <c r="A2" s="160" t="s">
        <v>135</v>
      </c>
      <c r="B2" s="160"/>
      <c r="C2" s="160"/>
      <c r="D2" s="160"/>
      <c r="E2" s="160"/>
      <c r="F2" s="160"/>
      <c r="G2" s="160"/>
    </row>
    <row r="4" spans="1:7" ht="62.25" customHeight="1">
      <c r="A4" s="2" t="s">
        <v>1</v>
      </c>
      <c r="B4" s="2" t="s">
        <v>2</v>
      </c>
      <c r="C4" s="2" t="s">
        <v>26</v>
      </c>
      <c r="D4" s="2" t="s">
        <v>31</v>
      </c>
      <c r="E4" s="2" t="s">
        <v>32</v>
      </c>
      <c r="F4" s="2" t="s">
        <v>33</v>
      </c>
      <c r="G4" s="2" t="s">
        <v>34</v>
      </c>
    </row>
    <row r="5" spans="1:7">
      <c r="A5" s="2"/>
      <c r="B5" s="2" t="s">
        <v>136</v>
      </c>
      <c r="C5" s="2"/>
      <c r="D5" s="2"/>
      <c r="E5" s="2"/>
      <c r="F5" s="2"/>
      <c r="G5" s="2"/>
    </row>
  </sheetData>
  <mergeCells count="1"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G4"/>
  <sheetViews>
    <sheetView workbookViewId="0">
      <selection activeCell="B4" sqref="B4"/>
    </sheetView>
  </sheetViews>
  <sheetFormatPr defaultRowHeight="15"/>
  <cols>
    <col min="1" max="1" width="5.28515625" customWidth="1"/>
    <col min="2" max="3" width="17.5703125" customWidth="1"/>
    <col min="4" max="4" width="10.42578125" customWidth="1"/>
    <col min="7" max="7" width="14.140625" customWidth="1"/>
  </cols>
  <sheetData>
    <row r="2" spans="1:7">
      <c r="A2" s="161" t="s">
        <v>38</v>
      </c>
      <c r="B2" s="161"/>
      <c r="C2" s="161"/>
      <c r="D2" s="161"/>
      <c r="E2" s="161"/>
      <c r="F2" s="161"/>
      <c r="G2" s="161"/>
    </row>
    <row r="3" spans="1:7" ht="42" customHeight="1">
      <c r="A3" s="7" t="s">
        <v>1</v>
      </c>
      <c r="B3" s="7" t="s">
        <v>2</v>
      </c>
      <c r="C3" s="7" t="s">
        <v>18</v>
      </c>
      <c r="D3" s="7" t="s">
        <v>19</v>
      </c>
      <c r="E3" s="7" t="s">
        <v>35</v>
      </c>
      <c r="F3" s="7" t="s">
        <v>36</v>
      </c>
      <c r="G3" s="7" t="s">
        <v>37</v>
      </c>
    </row>
    <row r="4" spans="1:7">
      <c r="A4" s="7"/>
      <c r="B4" s="7" t="s">
        <v>136</v>
      </c>
      <c r="C4" s="7"/>
      <c r="D4" s="7"/>
      <c r="E4" s="7"/>
      <c r="F4" s="7"/>
      <c r="G4" s="7"/>
    </row>
  </sheetData>
  <mergeCells count="1"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F37"/>
  <sheetViews>
    <sheetView view="pageBreakPreview" topLeftCell="A4" zoomScale="60" zoomScaleNormal="100" workbookViewId="0">
      <selection activeCell="L23" sqref="L23"/>
    </sheetView>
  </sheetViews>
  <sheetFormatPr defaultRowHeight="15"/>
  <cols>
    <col min="1" max="1" width="4" customWidth="1"/>
    <col min="2" max="2" width="24.85546875" customWidth="1"/>
    <col min="3" max="3" width="9.7109375" customWidth="1"/>
    <col min="4" max="4" width="6.85546875" customWidth="1"/>
    <col min="5" max="5" width="14.5703125" customWidth="1"/>
    <col min="6" max="6" width="12.42578125" customWidth="1"/>
  </cols>
  <sheetData>
    <row r="2" spans="1:6">
      <c r="A2" s="162" t="s">
        <v>40</v>
      </c>
      <c r="B2" s="162"/>
      <c r="C2" s="162"/>
      <c r="D2" s="162"/>
      <c r="E2" s="162"/>
      <c r="F2" s="162"/>
    </row>
    <row r="3" spans="1:6">
      <c r="A3" s="163"/>
      <c r="B3" s="163"/>
      <c r="C3" s="163"/>
      <c r="D3" s="163"/>
      <c r="E3" s="163"/>
      <c r="F3" s="163"/>
    </row>
    <row r="4" spans="1:6" ht="36.75" customHeight="1">
      <c r="A4" s="2" t="s">
        <v>1</v>
      </c>
      <c r="B4" s="2" t="s">
        <v>2</v>
      </c>
      <c r="C4" s="2" t="s">
        <v>35</v>
      </c>
      <c r="D4" s="2" t="s">
        <v>26</v>
      </c>
      <c r="E4" s="2" t="s">
        <v>39</v>
      </c>
      <c r="F4" s="2" t="s">
        <v>32</v>
      </c>
    </row>
    <row r="5" spans="1:6" ht="25.5">
      <c r="A5" s="2">
        <v>1</v>
      </c>
      <c r="B5" s="10" t="s">
        <v>129</v>
      </c>
      <c r="C5" s="10">
        <v>2</v>
      </c>
      <c r="D5" s="10" t="s">
        <v>130</v>
      </c>
      <c r="E5" s="10" t="s">
        <v>131</v>
      </c>
      <c r="F5" s="10">
        <v>28</v>
      </c>
    </row>
    <row r="6" spans="1:6" ht="25.5">
      <c r="A6" s="2">
        <v>2</v>
      </c>
      <c r="B6" s="10" t="s">
        <v>129</v>
      </c>
      <c r="C6" s="10">
        <v>2</v>
      </c>
      <c r="D6" s="10" t="s">
        <v>132</v>
      </c>
      <c r="E6" s="10" t="s">
        <v>131</v>
      </c>
      <c r="F6" s="10">
        <v>26</v>
      </c>
    </row>
    <row r="7" spans="1:6" ht="25.5">
      <c r="A7" s="2">
        <v>3</v>
      </c>
      <c r="B7" s="10" t="s">
        <v>129</v>
      </c>
      <c r="C7" s="10">
        <v>2</v>
      </c>
      <c r="D7" s="10" t="s">
        <v>133</v>
      </c>
      <c r="E7" s="10" t="s">
        <v>131</v>
      </c>
      <c r="F7" s="10">
        <v>24</v>
      </c>
    </row>
    <row r="8" spans="1:6" ht="25.5">
      <c r="A8" s="2">
        <v>4</v>
      </c>
      <c r="B8" s="10" t="s">
        <v>129</v>
      </c>
      <c r="C8" s="10">
        <v>2</v>
      </c>
      <c r="D8" s="10" t="s">
        <v>134</v>
      </c>
      <c r="E8" s="10" t="s">
        <v>131</v>
      </c>
      <c r="F8" s="10">
        <v>24</v>
      </c>
    </row>
    <row r="9" spans="1:6" ht="25.5">
      <c r="A9" s="2">
        <v>5</v>
      </c>
      <c r="B9" s="10" t="s">
        <v>129</v>
      </c>
      <c r="C9" s="10">
        <v>3</v>
      </c>
      <c r="D9" s="10" t="s">
        <v>130</v>
      </c>
      <c r="E9" s="10" t="s">
        <v>131</v>
      </c>
      <c r="F9" s="10">
        <v>27</v>
      </c>
    </row>
    <row r="10" spans="1:6" ht="25.5">
      <c r="A10" s="2">
        <v>6</v>
      </c>
      <c r="B10" s="10" t="s">
        <v>129</v>
      </c>
      <c r="C10" s="10">
        <v>3</v>
      </c>
      <c r="D10" s="10" t="s">
        <v>132</v>
      </c>
      <c r="E10" s="10" t="s">
        <v>131</v>
      </c>
      <c r="F10" s="10">
        <v>24</v>
      </c>
    </row>
    <row r="11" spans="1:6" ht="25.5">
      <c r="A11" s="2">
        <v>7</v>
      </c>
      <c r="B11" s="10" t="s">
        <v>129</v>
      </c>
      <c r="C11" s="10">
        <v>3</v>
      </c>
      <c r="D11" s="10" t="s">
        <v>133</v>
      </c>
      <c r="E11" s="10" t="s">
        <v>131</v>
      </c>
      <c r="F11" s="10">
        <v>24</v>
      </c>
    </row>
    <row r="12" spans="1:6" ht="25.5">
      <c r="A12" s="2">
        <v>8</v>
      </c>
      <c r="B12" s="10" t="s">
        <v>129</v>
      </c>
      <c r="C12" s="10">
        <v>6</v>
      </c>
      <c r="D12" s="10" t="s">
        <v>130</v>
      </c>
      <c r="E12" s="10" t="s">
        <v>131</v>
      </c>
      <c r="F12" s="10">
        <v>22</v>
      </c>
    </row>
    <row r="13" spans="1:6" ht="25.5">
      <c r="A13" s="2">
        <v>9</v>
      </c>
      <c r="B13" s="10" t="s">
        <v>129</v>
      </c>
      <c r="C13" s="10">
        <v>6</v>
      </c>
      <c r="D13" s="10" t="s">
        <v>132</v>
      </c>
      <c r="E13" s="10" t="s">
        <v>131</v>
      </c>
      <c r="F13" s="10">
        <v>21</v>
      </c>
    </row>
    <row r="14" spans="1:6" ht="25.5">
      <c r="A14" s="8">
        <v>10</v>
      </c>
      <c r="B14" s="10" t="s">
        <v>129</v>
      </c>
      <c r="C14" s="10">
        <v>6</v>
      </c>
      <c r="D14" s="10" t="s">
        <v>133</v>
      </c>
      <c r="E14" s="10" t="s">
        <v>131</v>
      </c>
      <c r="F14" s="10">
        <v>16</v>
      </c>
    </row>
    <row r="15" spans="1:6" ht="25.5">
      <c r="A15" s="8">
        <v>11</v>
      </c>
      <c r="B15" s="10" t="s">
        <v>129</v>
      </c>
      <c r="C15" s="10">
        <v>6</v>
      </c>
      <c r="D15" s="10" t="s">
        <v>134</v>
      </c>
      <c r="E15" s="10" t="s">
        <v>131</v>
      </c>
      <c r="F15" s="10">
        <v>19</v>
      </c>
    </row>
    <row r="16" spans="1:6" ht="25.5">
      <c r="A16" s="8">
        <v>12</v>
      </c>
      <c r="B16" s="10" t="s">
        <v>129</v>
      </c>
      <c r="C16" s="10">
        <v>7</v>
      </c>
      <c r="D16" s="10" t="s">
        <v>130</v>
      </c>
      <c r="E16" s="10" t="s">
        <v>131</v>
      </c>
      <c r="F16" s="10">
        <v>21</v>
      </c>
    </row>
    <row r="17" spans="1:6" ht="25.5">
      <c r="A17" s="8">
        <v>13</v>
      </c>
      <c r="B17" s="10" t="s">
        <v>129</v>
      </c>
      <c r="C17" s="10">
        <v>7</v>
      </c>
      <c r="D17" s="10" t="s">
        <v>132</v>
      </c>
      <c r="E17" s="10" t="s">
        <v>131</v>
      </c>
      <c r="F17" s="10">
        <v>22</v>
      </c>
    </row>
    <row r="18" spans="1:6" ht="25.5">
      <c r="A18" s="8">
        <v>14</v>
      </c>
      <c r="B18" s="10" t="s">
        <v>129</v>
      </c>
      <c r="C18" s="10">
        <v>7</v>
      </c>
      <c r="D18" s="10" t="s">
        <v>133</v>
      </c>
      <c r="E18" s="10" t="s">
        <v>131</v>
      </c>
      <c r="F18" s="10">
        <v>20</v>
      </c>
    </row>
    <row r="19" spans="1:6" ht="60">
      <c r="A19" s="8">
        <v>15</v>
      </c>
      <c r="B19" s="11" t="s">
        <v>4001</v>
      </c>
      <c r="C19" s="2" t="s">
        <v>4917</v>
      </c>
      <c r="D19" s="2"/>
      <c r="E19" s="2" t="s">
        <v>131</v>
      </c>
      <c r="F19" s="2">
        <v>27</v>
      </c>
    </row>
    <row r="20" spans="1:6" ht="30">
      <c r="A20" s="8">
        <v>16</v>
      </c>
      <c r="B20" s="81" t="s">
        <v>4256</v>
      </c>
      <c r="C20" s="14">
        <v>1</v>
      </c>
      <c r="D20" s="14"/>
      <c r="E20" s="14" t="s">
        <v>4257</v>
      </c>
      <c r="F20" s="14">
        <v>17</v>
      </c>
    </row>
    <row r="21" spans="1:6" ht="30">
      <c r="A21" s="8">
        <v>17</v>
      </c>
      <c r="B21" s="81" t="s">
        <v>4256</v>
      </c>
      <c r="C21" s="14">
        <v>2</v>
      </c>
      <c r="D21" s="14"/>
      <c r="E21" s="14" t="s">
        <v>4257</v>
      </c>
      <c r="F21" s="14">
        <v>16</v>
      </c>
    </row>
    <row r="22" spans="1:6" ht="30">
      <c r="A22" s="8">
        <v>18</v>
      </c>
      <c r="B22" s="81" t="s">
        <v>4256</v>
      </c>
      <c r="C22" s="14">
        <v>3</v>
      </c>
      <c r="D22" s="14"/>
      <c r="E22" s="14" t="s">
        <v>4257</v>
      </c>
      <c r="F22" s="14">
        <v>21</v>
      </c>
    </row>
    <row r="23" spans="1:6" ht="30">
      <c r="A23" s="8">
        <v>19</v>
      </c>
      <c r="B23" s="81" t="s">
        <v>4256</v>
      </c>
      <c r="C23" s="14">
        <v>4</v>
      </c>
      <c r="D23" s="14"/>
      <c r="E23" s="14" t="s">
        <v>4257</v>
      </c>
      <c r="F23" s="14">
        <v>14</v>
      </c>
    </row>
    <row r="24" spans="1:6" ht="30">
      <c r="A24" s="8">
        <v>20</v>
      </c>
      <c r="B24" s="81" t="s">
        <v>4256</v>
      </c>
      <c r="C24" s="14">
        <v>5</v>
      </c>
      <c r="D24" s="14" t="s">
        <v>130</v>
      </c>
      <c r="E24" s="14" t="s">
        <v>4257</v>
      </c>
      <c r="F24" s="14">
        <v>12</v>
      </c>
    </row>
    <row r="25" spans="1:6" ht="30">
      <c r="A25" s="8">
        <v>21</v>
      </c>
      <c r="B25" s="81" t="s">
        <v>4256</v>
      </c>
      <c r="C25" s="14">
        <v>5</v>
      </c>
      <c r="D25" s="14" t="s">
        <v>132</v>
      </c>
      <c r="E25" s="14" t="s">
        <v>4257</v>
      </c>
      <c r="F25" s="14">
        <v>11</v>
      </c>
    </row>
    <row r="26" spans="1:6" ht="30">
      <c r="A26" s="8">
        <v>22</v>
      </c>
      <c r="B26" s="81" t="s">
        <v>4256</v>
      </c>
      <c r="C26" s="14">
        <v>6</v>
      </c>
      <c r="D26" s="14"/>
      <c r="E26" s="14" t="s">
        <v>4257</v>
      </c>
      <c r="F26" s="14">
        <v>17</v>
      </c>
    </row>
    <row r="27" spans="1:6" ht="30">
      <c r="A27" s="8">
        <v>23</v>
      </c>
      <c r="B27" s="81" t="s">
        <v>4256</v>
      </c>
      <c r="C27" s="14">
        <v>7</v>
      </c>
      <c r="D27" s="14"/>
      <c r="E27" s="14" t="s">
        <v>4257</v>
      </c>
      <c r="F27" s="14">
        <v>12</v>
      </c>
    </row>
    <row r="28" spans="1:6" ht="30">
      <c r="A28" s="8">
        <v>24</v>
      </c>
      <c r="B28" s="81" t="s">
        <v>4256</v>
      </c>
      <c r="C28" s="14">
        <v>8</v>
      </c>
      <c r="D28" s="14"/>
      <c r="E28" s="14" t="s">
        <v>4257</v>
      </c>
      <c r="F28" s="14">
        <v>14</v>
      </c>
    </row>
    <row r="29" spans="1:6" ht="30">
      <c r="A29" s="8">
        <v>25</v>
      </c>
      <c r="B29" s="81" t="s">
        <v>4256</v>
      </c>
      <c r="C29" s="14">
        <v>9</v>
      </c>
      <c r="D29" s="14"/>
      <c r="E29" s="14" t="s">
        <v>4257</v>
      </c>
      <c r="F29" s="14">
        <v>17</v>
      </c>
    </row>
    <row r="30" spans="1:6" ht="30">
      <c r="A30" s="8">
        <v>26</v>
      </c>
      <c r="B30" s="81" t="s">
        <v>4256</v>
      </c>
      <c r="C30" s="14">
        <v>10</v>
      </c>
      <c r="D30" s="14"/>
      <c r="E30" s="14" t="s">
        <v>4257</v>
      </c>
      <c r="F30" s="14">
        <v>18</v>
      </c>
    </row>
    <row r="31" spans="1:6" ht="30">
      <c r="A31" s="8">
        <v>27</v>
      </c>
      <c r="B31" s="81" t="s">
        <v>4256</v>
      </c>
      <c r="C31" s="14">
        <v>11</v>
      </c>
      <c r="D31" s="15"/>
      <c r="E31" s="14" t="s">
        <v>4257</v>
      </c>
      <c r="F31" s="14">
        <v>6</v>
      </c>
    </row>
    <row r="37" spans="2:6" ht="15.75">
      <c r="B37" s="164" t="s">
        <v>4929</v>
      </c>
      <c r="C37" s="164"/>
      <c r="D37" s="164"/>
      <c r="E37" s="164"/>
      <c r="F37" s="164"/>
    </row>
  </sheetData>
  <mergeCells count="2">
    <mergeCell ref="A2:F3"/>
    <mergeCell ref="B37:F3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L15"/>
  <sheetViews>
    <sheetView view="pageBreakPreview" zoomScale="60" zoomScaleNormal="100" workbookViewId="0">
      <selection activeCell="B6" sqref="B6"/>
    </sheetView>
  </sheetViews>
  <sheetFormatPr defaultRowHeight="15"/>
  <cols>
    <col min="1" max="1" width="4.85546875" customWidth="1"/>
    <col min="2" max="2" width="14.42578125" customWidth="1"/>
    <col min="3" max="3" width="19.5703125" customWidth="1"/>
    <col min="5" max="5" width="13.5703125" customWidth="1"/>
  </cols>
  <sheetData>
    <row r="2" spans="1:12">
      <c r="B2" s="161" t="s">
        <v>51</v>
      </c>
      <c r="C2" s="161"/>
      <c r="D2" s="161"/>
      <c r="E2" s="161"/>
      <c r="F2" s="161"/>
      <c r="G2" s="161"/>
      <c r="H2" s="161"/>
      <c r="I2" s="161"/>
      <c r="J2" s="161"/>
      <c r="K2" s="161"/>
    </row>
    <row r="3" spans="1:12" ht="18.75" customHeight="1">
      <c r="A3" s="165" t="s">
        <v>1</v>
      </c>
      <c r="B3" s="165" t="s">
        <v>2</v>
      </c>
      <c r="C3" s="165" t="s">
        <v>41</v>
      </c>
      <c r="D3" s="165" t="s">
        <v>42</v>
      </c>
      <c r="E3" s="165" t="s">
        <v>43</v>
      </c>
      <c r="F3" s="167" t="s">
        <v>44</v>
      </c>
      <c r="G3" s="168"/>
      <c r="H3" s="168"/>
      <c r="I3" s="168"/>
      <c r="J3" s="168"/>
      <c r="K3" s="169"/>
      <c r="L3" s="165" t="s">
        <v>50</v>
      </c>
    </row>
    <row r="4" spans="1:12" ht="51.75" customHeight="1">
      <c r="A4" s="166"/>
      <c r="B4" s="166"/>
      <c r="C4" s="166"/>
      <c r="D4" s="166"/>
      <c r="E4" s="166"/>
      <c r="F4" s="2" t="s">
        <v>45</v>
      </c>
      <c r="G4" s="2" t="s">
        <v>46</v>
      </c>
      <c r="H4" s="2" t="s">
        <v>47</v>
      </c>
      <c r="I4" s="2" t="s">
        <v>46</v>
      </c>
      <c r="J4" s="2" t="s">
        <v>48</v>
      </c>
      <c r="K4" s="2" t="s">
        <v>49</v>
      </c>
      <c r="L4" s="166"/>
    </row>
    <row r="5" spans="1:12" ht="30">
      <c r="A5" s="4">
        <v>1</v>
      </c>
      <c r="B5" s="2" t="s">
        <v>63</v>
      </c>
      <c r="C5" s="4">
        <v>36</v>
      </c>
      <c r="D5" s="4">
        <v>14</v>
      </c>
      <c r="E5" s="4">
        <v>21</v>
      </c>
      <c r="F5" s="4">
        <v>8</v>
      </c>
      <c r="G5" s="4">
        <v>3</v>
      </c>
      <c r="H5" s="4">
        <v>17</v>
      </c>
      <c r="I5" s="4">
        <v>8</v>
      </c>
      <c r="J5" s="4">
        <v>11</v>
      </c>
      <c r="K5" s="4">
        <v>7</v>
      </c>
      <c r="L5" s="4">
        <v>35</v>
      </c>
    </row>
    <row r="6" spans="1:12" ht="30">
      <c r="A6" s="4">
        <v>2</v>
      </c>
      <c r="B6" s="2" t="s">
        <v>64</v>
      </c>
      <c r="C6" s="16">
        <v>10</v>
      </c>
      <c r="D6" s="16">
        <v>2</v>
      </c>
      <c r="E6" s="16">
        <v>8</v>
      </c>
      <c r="F6" s="16">
        <v>3</v>
      </c>
      <c r="G6" s="16">
        <v>3</v>
      </c>
      <c r="H6" s="16">
        <v>6</v>
      </c>
      <c r="I6" s="16">
        <v>4</v>
      </c>
      <c r="J6" s="16">
        <v>1</v>
      </c>
      <c r="K6" s="16">
        <v>1</v>
      </c>
      <c r="L6" s="16">
        <v>10</v>
      </c>
    </row>
    <row r="7" spans="1:12" ht="30">
      <c r="A7" s="4">
        <v>3</v>
      </c>
      <c r="B7" s="2" t="s">
        <v>65</v>
      </c>
      <c r="C7" s="4">
        <v>2</v>
      </c>
      <c r="D7" s="4">
        <v>0</v>
      </c>
      <c r="E7" s="4">
        <v>2</v>
      </c>
      <c r="F7" s="4">
        <v>1</v>
      </c>
      <c r="G7" s="4">
        <v>1</v>
      </c>
      <c r="H7" s="4">
        <v>1</v>
      </c>
      <c r="I7" s="4">
        <v>1</v>
      </c>
      <c r="J7" s="4">
        <v>0</v>
      </c>
      <c r="K7" s="4">
        <v>0</v>
      </c>
      <c r="L7" s="4">
        <v>2</v>
      </c>
    </row>
    <row r="8" spans="1:12" ht="30">
      <c r="A8" s="4">
        <v>4</v>
      </c>
      <c r="B8" s="2" t="s">
        <v>66</v>
      </c>
      <c r="C8" s="2">
        <v>3</v>
      </c>
      <c r="D8" s="2">
        <v>2</v>
      </c>
      <c r="E8" s="2">
        <v>1</v>
      </c>
      <c r="F8" s="2">
        <v>1</v>
      </c>
      <c r="G8" s="2">
        <v>0</v>
      </c>
      <c r="H8" s="2">
        <v>2</v>
      </c>
      <c r="I8" s="2">
        <v>1</v>
      </c>
      <c r="J8" s="2">
        <v>0</v>
      </c>
      <c r="K8" s="2">
        <v>0</v>
      </c>
      <c r="L8" s="2">
        <v>3</v>
      </c>
    </row>
    <row r="9" spans="1:12" ht="30">
      <c r="A9" s="4">
        <v>5</v>
      </c>
      <c r="B9" s="2" t="s">
        <v>67</v>
      </c>
      <c r="C9" s="4">
        <v>5</v>
      </c>
      <c r="D9" s="4">
        <v>5</v>
      </c>
      <c r="E9" s="4">
        <v>0</v>
      </c>
      <c r="F9" s="4">
        <v>1</v>
      </c>
      <c r="G9" s="4">
        <v>1</v>
      </c>
      <c r="H9" s="4">
        <v>3</v>
      </c>
      <c r="I9" s="4">
        <v>2</v>
      </c>
      <c r="J9" s="4">
        <v>1</v>
      </c>
      <c r="K9" s="4">
        <v>1</v>
      </c>
      <c r="L9" s="4">
        <v>5</v>
      </c>
    </row>
    <row r="10" spans="1:12" ht="30">
      <c r="A10" s="4">
        <v>6</v>
      </c>
      <c r="B10" s="2" t="s">
        <v>68</v>
      </c>
      <c r="C10" s="4">
        <v>3</v>
      </c>
      <c r="D10" s="4">
        <v>2</v>
      </c>
      <c r="E10" s="4">
        <v>1</v>
      </c>
      <c r="F10" s="4">
        <v>2</v>
      </c>
      <c r="G10" s="4">
        <v>0</v>
      </c>
      <c r="H10" s="4">
        <v>0</v>
      </c>
      <c r="I10" s="4">
        <v>0</v>
      </c>
      <c r="J10" s="4">
        <v>1</v>
      </c>
      <c r="K10" s="4">
        <v>1</v>
      </c>
      <c r="L10" s="4">
        <v>3</v>
      </c>
    </row>
    <row r="11" spans="1:12" ht="30">
      <c r="B11" s="8" t="s">
        <v>4918</v>
      </c>
      <c r="C11" s="79">
        <f t="shared" ref="C11:L11" si="0">SUM(C5:C10)</f>
        <v>59</v>
      </c>
      <c r="D11" s="79">
        <f t="shared" si="0"/>
        <v>25</v>
      </c>
      <c r="E11" s="79">
        <f t="shared" si="0"/>
        <v>33</v>
      </c>
      <c r="F11" s="79">
        <f t="shared" si="0"/>
        <v>16</v>
      </c>
      <c r="G11" s="79">
        <f t="shared" si="0"/>
        <v>8</v>
      </c>
      <c r="H11" s="79">
        <f t="shared" si="0"/>
        <v>29</v>
      </c>
      <c r="I11" s="79">
        <f t="shared" si="0"/>
        <v>16</v>
      </c>
      <c r="J11" s="79">
        <f t="shared" si="0"/>
        <v>14</v>
      </c>
      <c r="K11" s="79">
        <f t="shared" si="0"/>
        <v>10</v>
      </c>
      <c r="L11" s="79">
        <f t="shared" si="0"/>
        <v>58</v>
      </c>
    </row>
    <row r="15" spans="1:12" ht="15.75"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</sheetData>
  <mergeCells count="9">
    <mergeCell ref="B15:K15"/>
    <mergeCell ref="A3:A4"/>
    <mergeCell ref="L3:L4"/>
    <mergeCell ref="B2:K2"/>
    <mergeCell ref="F3:K3"/>
    <mergeCell ref="E3:E4"/>
    <mergeCell ref="D3:D4"/>
    <mergeCell ref="C3:C4"/>
    <mergeCell ref="B3:B4"/>
  </mergeCells>
  <pageMargins left="0.7" right="0.7" top="0.75" bottom="0.75" header="0.3" footer="0.3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2:O1264"/>
  <sheetViews>
    <sheetView zoomScaleNormal="100" workbookViewId="0">
      <selection activeCell="C645" sqref="C645:N645"/>
    </sheetView>
  </sheetViews>
  <sheetFormatPr defaultRowHeight="15"/>
  <cols>
    <col min="1" max="1" width="15.42578125" customWidth="1"/>
    <col min="2" max="2" width="5.28515625" style="75" customWidth="1"/>
    <col min="3" max="3" width="7.42578125" style="78" customWidth="1"/>
    <col min="4" max="4" width="10.28515625" customWidth="1"/>
    <col min="5" max="5" width="13.5703125" customWidth="1"/>
    <col min="6" max="6" width="11.5703125" customWidth="1"/>
    <col min="7" max="7" width="6.28515625" customWidth="1"/>
    <col min="8" max="8" width="10" customWidth="1"/>
    <col min="9" max="9" width="13.28515625" customWidth="1"/>
    <col min="10" max="10" width="10.42578125" customWidth="1"/>
    <col min="11" max="11" width="14" customWidth="1"/>
    <col min="12" max="12" width="13" style="102" customWidth="1"/>
    <col min="13" max="13" width="10.28515625" style="101" customWidth="1"/>
    <col min="14" max="14" width="14.28515625" customWidth="1"/>
  </cols>
  <sheetData>
    <row r="2" spans="1:15" ht="15.75">
      <c r="A2" s="170" t="s">
        <v>4911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5" ht="15.75">
      <c r="A3" s="19"/>
      <c r="B3" s="72"/>
      <c r="C3" s="170" t="s">
        <v>4910</v>
      </c>
      <c r="D3" s="170"/>
      <c r="E3" s="170"/>
      <c r="F3" s="170"/>
      <c r="G3" s="170"/>
      <c r="H3" s="170"/>
      <c r="I3" s="170"/>
      <c r="J3" s="170"/>
      <c r="K3" s="170"/>
      <c r="L3" s="82"/>
      <c r="M3" s="88"/>
    </row>
    <row r="4" spans="1:15">
      <c r="A4" s="18"/>
      <c r="B4" s="73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5" ht="48">
      <c r="A5" s="12" t="s">
        <v>2</v>
      </c>
      <c r="B5" s="24" t="s">
        <v>1</v>
      </c>
      <c r="C5" s="76" t="s">
        <v>35</v>
      </c>
      <c r="D5" s="12" t="s">
        <v>52</v>
      </c>
      <c r="E5" s="12" t="s">
        <v>53</v>
      </c>
      <c r="F5" s="12" t="s">
        <v>54</v>
      </c>
      <c r="G5" s="12" t="s">
        <v>55</v>
      </c>
      <c r="H5" s="12" t="s">
        <v>56</v>
      </c>
      <c r="I5" s="12" t="s">
        <v>57</v>
      </c>
      <c r="J5" s="12" t="s">
        <v>58</v>
      </c>
      <c r="K5" s="12" t="s">
        <v>59</v>
      </c>
      <c r="L5" s="84" t="s">
        <v>60</v>
      </c>
      <c r="M5" s="84" t="s">
        <v>61</v>
      </c>
      <c r="N5" s="12" t="s">
        <v>62</v>
      </c>
    </row>
    <row r="6" spans="1:15" ht="36" hidden="1">
      <c r="A6" s="20" t="s">
        <v>129</v>
      </c>
      <c r="B6" s="21">
        <v>1</v>
      </c>
      <c r="C6" s="22" t="s">
        <v>100</v>
      </c>
      <c r="D6" s="22" t="s">
        <v>137</v>
      </c>
      <c r="E6" s="22" t="s">
        <v>138</v>
      </c>
      <c r="F6" s="22" t="s">
        <v>139</v>
      </c>
      <c r="G6" s="22" t="s">
        <v>1125</v>
      </c>
      <c r="H6" s="23">
        <v>41575</v>
      </c>
      <c r="I6" s="22" t="s">
        <v>1126</v>
      </c>
      <c r="J6" s="23">
        <v>41605</v>
      </c>
      <c r="K6" s="22" t="s">
        <v>1127</v>
      </c>
      <c r="L6" s="22" t="s">
        <v>1128</v>
      </c>
      <c r="M6" s="89" t="s">
        <v>1129</v>
      </c>
      <c r="N6" s="22" t="s">
        <v>1130</v>
      </c>
      <c r="O6">
        <v>1</v>
      </c>
    </row>
    <row r="7" spans="1:15" ht="36" hidden="1">
      <c r="A7" s="12" t="s">
        <v>129</v>
      </c>
      <c r="B7" s="24">
        <v>2</v>
      </c>
      <c r="C7" s="22" t="s">
        <v>100</v>
      </c>
      <c r="D7" s="22" t="s">
        <v>140</v>
      </c>
      <c r="E7" s="22" t="s">
        <v>141</v>
      </c>
      <c r="F7" s="22" t="s">
        <v>142</v>
      </c>
      <c r="G7" s="22" t="s">
        <v>1131</v>
      </c>
      <c r="H7" s="23">
        <v>41606</v>
      </c>
      <c r="I7" s="22" t="s">
        <v>1132</v>
      </c>
      <c r="J7" s="23">
        <v>41612</v>
      </c>
      <c r="K7" s="22"/>
      <c r="L7" s="22" t="s">
        <v>1133</v>
      </c>
      <c r="M7" s="89" t="s">
        <v>1129</v>
      </c>
      <c r="N7" s="22" t="s">
        <v>1134</v>
      </c>
      <c r="O7">
        <v>2</v>
      </c>
    </row>
    <row r="8" spans="1:15" ht="36" hidden="1">
      <c r="A8" s="12" t="s">
        <v>129</v>
      </c>
      <c r="B8" s="24">
        <v>3</v>
      </c>
      <c r="C8" s="22" t="s">
        <v>100</v>
      </c>
      <c r="D8" s="22" t="s">
        <v>143</v>
      </c>
      <c r="E8" s="22" t="s">
        <v>144</v>
      </c>
      <c r="F8" s="22" t="s">
        <v>145</v>
      </c>
      <c r="G8" s="22" t="s">
        <v>1131</v>
      </c>
      <c r="H8" s="23">
        <v>41399</v>
      </c>
      <c r="I8" s="22" t="s">
        <v>1135</v>
      </c>
      <c r="J8" s="23">
        <v>41423</v>
      </c>
      <c r="K8" s="22" t="s">
        <v>1136</v>
      </c>
      <c r="L8" s="22" t="s">
        <v>1137</v>
      </c>
      <c r="M8" s="89" t="s">
        <v>1138</v>
      </c>
      <c r="N8" s="22" t="s">
        <v>1139</v>
      </c>
      <c r="O8">
        <v>3</v>
      </c>
    </row>
    <row r="9" spans="1:15" ht="36" hidden="1">
      <c r="A9" s="12" t="s">
        <v>129</v>
      </c>
      <c r="B9" s="24">
        <v>4</v>
      </c>
      <c r="C9" s="22" t="s">
        <v>100</v>
      </c>
      <c r="D9" s="22" t="s">
        <v>146</v>
      </c>
      <c r="E9" s="22" t="s">
        <v>147</v>
      </c>
      <c r="F9" s="22" t="s">
        <v>148</v>
      </c>
      <c r="G9" s="22" t="s">
        <v>1125</v>
      </c>
      <c r="H9" s="23">
        <v>41614</v>
      </c>
      <c r="I9" s="22" t="s">
        <v>1140</v>
      </c>
      <c r="J9" s="23">
        <v>42913</v>
      </c>
      <c r="K9" s="22" t="s">
        <v>1141</v>
      </c>
      <c r="L9" s="22" t="s">
        <v>1142</v>
      </c>
      <c r="M9" s="89" t="s">
        <v>1138</v>
      </c>
      <c r="N9" s="22" t="s">
        <v>1143</v>
      </c>
      <c r="O9">
        <v>4</v>
      </c>
    </row>
    <row r="10" spans="1:15" ht="36" hidden="1">
      <c r="A10" s="12" t="s">
        <v>129</v>
      </c>
      <c r="B10" s="24">
        <v>5</v>
      </c>
      <c r="C10" s="22" t="s">
        <v>100</v>
      </c>
      <c r="D10" s="22" t="s">
        <v>146</v>
      </c>
      <c r="E10" s="22" t="s">
        <v>149</v>
      </c>
      <c r="F10" s="22" t="s">
        <v>150</v>
      </c>
      <c r="G10" s="22" t="s">
        <v>1131</v>
      </c>
      <c r="H10" s="23">
        <v>41459</v>
      </c>
      <c r="I10" s="22" t="s">
        <v>1144</v>
      </c>
      <c r="J10" s="23">
        <v>41466</v>
      </c>
      <c r="K10" s="22" t="s">
        <v>1145</v>
      </c>
      <c r="L10" s="22" t="s">
        <v>1146</v>
      </c>
      <c r="M10" s="89" t="s">
        <v>1129</v>
      </c>
      <c r="N10" s="22" t="s">
        <v>1147</v>
      </c>
      <c r="O10">
        <v>5</v>
      </c>
    </row>
    <row r="11" spans="1:15" ht="36" hidden="1">
      <c r="A11" s="12" t="s">
        <v>129</v>
      </c>
      <c r="B11" s="24">
        <v>6</v>
      </c>
      <c r="C11" s="22" t="s">
        <v>100</v>
      </c>
      <c r="D11" s="22" t="s">
        <v>146</v>
      </c>
      <c r="E11" s="22" t="s">
        <v>151</v>
      </c>
      <c r="F11" s="22" t="s">
        <v>152</v>
      </c>
      <c r="G11" s="22" t="s">
        <v>1131</v>
      </c>
      <c r="H11" s="23">
        <v>40378</v>
      </c>
      <c r="I11" s="22" t="s">
        <v>1148</v>
      </c>
      <c r="J11" s="23">
        <v>42282</v>
      </c>
      <c r="K11" s="22"/>
      <c r="L11" s="22" t="s">
        <v>1149</v>
      </c>
      <c r="M11" s="89" t="s">
        <v>1150</v>
      </c>
      <c r="N11" s="22" t="s">
        <v>1151</v>
      </c>
      <c r="O11">
        <v>6</v>
      </c>
    </row>
    <row r="12" spans="1:15" ht="48" hidden="1">
      <c r="A12" s="12" t="s">
        <v>129</v>
      </c>
      <c r="B12" s="24">
        <v>7</v>
      </c>
      <c r="C12" s="22" t="s">
        <v>100</v>
      </c>
      <c r="D12" s="22" t="s">
        <v>146</v>
      </c>
      <c r="E12" s="22" t="s">
        <v>153</v>
      </c>
      <c r="F12" s="22" t="s">
        <v>154</v>
      </c>
      <c r="G12" s="22" t="s">
        <v>1125</v>
      </c>
      <c r="H12" s="23">
        <v>41562</v>
      </c>
      <c r="I12" s="22" t="s">
        <v>1152</v>
      </c>
      <c r="J12" s="23">
        <v>41589</v>
      </c>
      <c r="K12" s="22" t="s">
        <v>1153</v>
      </c>
      <c r="L12" s="22" t="s">
        <v>1154</v>
      </c>
      <c r="M12" s="89" t="s">
        <v>1155</v>
      </c>
      <c r="N12" s="22" t="s">
        <v>1156</v>
      </c>
      <c r="O12">
        <v>7</v>
      </c>
    </row>
    <row r="13" spans="1:15" ht="36" hidden="1">
      <c r="A13" s="12" t="s">
        <v>129</v>
      </c>
      <c r="B13" s="24">
        <v>8</v>
      </c>
      <c r="C13" s="22" t="s">
        <v>100</v>
      </c>
      <c r="D13" s="22" t="s">
        <v>155</v>
      </c>
      <c r="E13" s="22" t="s">
        <v>156</v>
      </c>
      <c r="F13" s="22" t="s">
        <v>157</v>
      </c>
      <c r="G13" s="22" t="s">
        <v>1125</v>
      </c>
      <c r="H13" s="23">
        <v>41528</v>
      </c>
      <c r="I13" s="22" t="s">
        <v>1157</v>
      </c>
      <c r="J13" s="23">
        <v>41535</v>
      </c>
      <c r="K13" s="22" t="s">
        <v>1158</v>
      </c>
      <c r="L13" s="22" t="s">
        <v>1159</v>
      </c>
      <c r="M13" s="89" t="s">
        <v>1129</v>
      </c>
      <c r="N13" s="22" t="s">
        <v>1160</v>
      </c>
      <c r="O13">
        <v>8</v>
      </c>
    </row>
    <row r="14" spans="1:15" ht="48" hidden="1">
      <c r="A14" s="12" t="s">
        <v>129</v>
      </c>
      <c r="B14" s="24">
        <v>9</v>
      </c>
      <c r="C14" s="22" t="s">
        <v>100</v>
      </c>
      <c r="D14" s="22" t="s">
        <v>158</v>
      </c>
      <c r="E14" s="22" t="s">
        <v>159</v>
      </c>
      <c r="F14" s="22" t="s">
        <v>160</v>
      </c>
      <c r="G14" s="22" t="s">
        <v>1131</v>
      </c>
      <c r="H14" s="23">
        <v>41614</v>
      </c>
      <c r="I14" s="22" t="s">
        <v>1161</v>
      </c>
      <c r="J14" s="23">
        <v>41626</v>
      </c>
      <c r="K14" s="22"/>
      <c r="L14" s="22" t="s">
        <v>1162</v>
      </c>
      <c r="M14" s="89" t="s">
        <v>1163</v>
      </c>
      <c r="N14" s="22" t="s">
        <v>1164</v>
      </c>
      <c r="O14">
        <v>9</v>
      </c>
    </row>
    <row r="15" spans="1:15" ht="36" hidden="1">
      <c r="A15" s="12" t="s">
        <v>129</v>
      </c>
      <c r="B15" s="24">
        <v>10</v>
      </c>
      <c r="C15" s="22" t="s">
        <v>100</v>
      </c>
      <c r="D15" s="22" t="s">
        <v>161</v>
      </c>
      <c r="E15" s="22" t="s">
        <v>162</v>
      </c>
      <c r="F15" s="22" t="s">
        <v>163</v>
      </c>
      <c r="G15" s="22" t="s">
        <v>1125</v>
      </c>
      <c r="H15" s="23">
        <v>41533</v>
      </c>
      <c r="I15" s="22" t="s">
        <v>1165</v>
      </c>
      <c r="J15" s="23">
        <v>41571</v>
      </c>
      <c r="K15" s="22" t="s">
        <v>1166</v>
      </c>
      <c r="L15" s="22" t="s">
        <v>1167</v>
      </c>
      <c r="M15" s="89" t="s">
        <v>1129</v>
      </c>
      <c r="N15" s="22" t="s">
        <v>1168</v>
      </c>
      <c r="O15">
        <v>10</v>
      </c>
    </row>
    <row r="16" spans="1:15" ht="36" hidden="1">
      <c r="A16" s="12" t="s">
        <v>129</v>
      </c>
      <c r="B16" s="24">
        <v>11</v>
      </c>
      <c r="C16" s="22" t="s">
        <v>100</v>
      </c>
      <c r="D16" s="22" t="s">
        <v>161</v>
      </c>
      <c r="E16" s="22" t="s">
        <v>164</v>
      </c>
      <c r="F16" s="22" t="s">
        <v>165</v>
      </c>
      <c r="G16" s="22" t="s">
        <v>1131</v>
      </c>
      <c r="H16" s="23">
        <v>41432</v>
      </c>
      <c r="I16" s="22" t="s">
        <v>1169</v>
      </c>
      <c r="J16" s="23">
        <v>42341</v>
      </c>
      <c r="K16" s="22" t="s">
        <v>1170</v>
      </c>
      <c r="L16" s="22" t="s">
        <v>1171</v>
      </c>
      <c r="M16" s="89" t="s">
        <v>1129</v>
      </c>
      <c r="N16" s="22" t="s">
        <v>1172</v>
      </c>
      <c r="O16">
        <v>11</v>
      </c>
    </row>
    <row r="17" spans="1:15" ht="36" hidden="1">
      <c r="A17" s="12" t="s">
        <v>129</v>
      </c>
      <c r="B17" s="24">
        <v>12</v>
      </c>
      <c r="C17" s="22" t="s">
        <v>100</v>
      </c>
      <c r="D17" s="22" t="s">
        <v>166</v>
      </c>
      <c r="E17" s="22" t="s">
        <v>167</v>
      </c>
      <c r="F17" s="22" t="s">
        <v>168</v>
      </c>
      <c r="G17" s="22" t="s">
        <v>1125</v>
      </c>
      <c r="H17" s="23">
        <v>41402</v>
      </c>
      <c r="I17" s="22" t="s">
        <v>1173</v>
      </c>
      <c r="J17" s="23">
        <v>43165</v>
      </c>
      <c r="K17" s="22" t="s">
        <v>1174</v>
      </c>
      <c r="L17" s="22" t="s">
        <v>1175</v>
      </c>
      <c r="M17" s="89" t="s">
        <v>1129</v>
      </c>
      <c r="N17" s="22" t="s">
        <v>1176</v>
      </c>
      <c r="O17">
        <v>12</v>
      </c>
    </row>
    <row r="18" spans="1:15" ht="36" hidden="1">
      <c r="A18" s="12" t="s">
        <v>129</v>
      </c>
      <c r="B18" s="24">
        <v>13</v>
      </c>
      <c r="C18" s="22" t="s">
        <v>100</v>
      </c>
      <c r="D18" s="22" t="s">
        <v>169</v>
      </c>
      <c r="E18" s="22" t="s">
        <v>170</v>
      </c>
      <c r="F18" s="22" t="s">
        <v>171</v>
      </c>
      <c r="G18" s="22" t="s">
        <v>1125</v>
      </c>
      <c r="H18" s="23">
        <v>41668</v>
      </c>
      <c r="I18" s="22" t="s">
        <v>1177</v>
      </c>
      <c r="J18" s="23">
        <v>41680</v>
      </c>
      <c r="K18" s="22" t="s">
        <v>1178</v>
      </c>
      <c r="L18" s="22" t="s">
        <v>1179</v>
      </c>
      <c r="M18" s="89" t="s">
        <v>1129</v>
      </c>
      <c r="N18" s="22" t="s">
        <v>1180</v>
      </c>
      <c r="O18">
        <v>13</v>
      </c>
    </row>
    <row r="19" spans="1:15" ht="48" hidden="1">
      <c r="A19" s="12" t="s">
        <v>129</v>
      </c>
      <c r="B19" s="24">
        <v>14</v>
      </c>
      <c r="C19" s="22" t="s">
        <v>100</v>
      </c>
      <c r="D19" s="22" t="s">
        <v>172</v>
      </c>
      <c r="E19" s="22" t="s">
        <v>173</v>
      </c>
      <c r="F19" s="22" t="s">
        <v>174</v>
      </c>
      <c r="G19" s="22" t="s">
        <v>1125</v>
      </c>
      <c r="H19" s="23">
        <v>41483</v>
      </c>
      <c r="I19" s="22" t="s">
        <v>1181</v>
      </c>
      <c r="J19" s="23">
        <v>41505</v>
      </c>
      <c r="K19" s="22" t="s">
        <v>1182</v>
      </c>
      <c r="L19" s="22" t="s">
        <v>1183</v>
      </c>
      <c r="M19" s="89" t="s">
        <v>1163</v>
      </c>
      <c r="N19" s="22" t="s">
        <v>1184</v>
      </c>
      <c r="O19">
        <v>14</v>
      </c>
    </row>
    <row r="20" spans="1:15" ht="36" hidden="1">
      <c r="A20" s="12" t="s">
        <v>129</v>
      </c>
      <c r="B20" s="24">
        <v>15</v>
      </c>
      <c r="C20" s="22" t="s">
        <v>100</v>
      </c>
      <c r="D20" s="22" t="s">
        <v>172</v>
      </c>
      <c r="E20" s="22" t="s">
        <v>175</v>
      </c>
      <c r="F20" s="22" t="s">
        <v>176</v>
      </c>
      <c r="G20" s="22" t="s">
        <v>1125</v>
      </c>
      <c r="H20" s="23">
        <v>41629</v>
      </c>
      <c r="I20" s="22" t="s">
        <v>1185</v>
      </c>
      <c r="J20" s="23">
        <v>41653</v>
      </c>
      <c r="K20" s="22" t="s">
        <v>1186</v>
      </c>
      <c r="L20" s="22" t="s">
        <v>1187</v>
      </c>
      <c r="M20" s="89" t="s">
        <v>1129</v>
      </c>
      <c r="N20" s="22" t="s">
        <v>1188</v>
      </c>
      <c r="O20">
        <v>15</v>
      </c>
    </row>
    <row r="21" spans="1:15" ht="36" hidden="1">
      <c r="A21" s="12" t="s">
        <v>129</v>
      </c>
      <c r="B21" s="24">
        <v>16</v>
      </c>
      <c r="C21" s="22" t="s">
        <v>100</v>
      </c>
      <c r="D21" s="22" t="s">
        <v>172</v>
      </c>
      <c r="E21" s="22" t="s">
        <v>177</v>
      </c>
      <c r="F21" s="22" t="s">
        <v>178</v>
      </c>
      <c r="G21" s="22" t="s">
        <v>1131</v>
      </c>
      <c r="H21" s="23">
        <v>41514</v>
      </c>
      <c r="I21" s="22" t="s">
        <v>1189</v>
      </c>
      <c r="J21" s="23">
        <v>41536</v>
      </c>
      <c r="K21" s="22" t="s">
        <v>1190</v>
      </c>
      <c r="L21" s="22" t="s">
        <v>1191</v>
      </c>
      <c r="M21" s="89" t="s">
        <v>1129</v>
      </c>
      <c r="N21" s="22" t="s">
        <v>1192</v>
      </c>
      <c r="O21">
        <v>16</v>
      </c>
    </row>
    <row r="22" spans="1:15" ht="36" hidden="1">
      <c r="A22" s="12" t="s">
        <v>129</v>
      </c>
      <c r="B22" s="24">
        <v>17</v>
      </c>
      <c r="C22" s="22" t="s">
        <v>100</v>
      </c>
      <c r="D22" s="22" t="s">
        <v>172</v>
      </c>
      <c r="E22" s="22" t="s">
        <v>179</v>
      </c>
      <c r="F22" s="22" t="s">
        <v>180</v>
      </c>
      <c r="G22" s="22" t="s">
        <v>1125</v>
      </c>
      <c r="H22" s="23">
        <v>41562</v>
      </c>
      <c r="I22" s="22" t="s">
        <v>1193</v>
      </c>
      <c r="J22" s="23">
        <v>41591</v>
      </c>
      <c r="K22" s="22" t="s">
        <v>1194</v>
      </c>
      <c r="L22" s="22" t="s">
        <v>1195</v>
      </c>
      <c r="M22" s="89" t="s">
        <v>1196</v>
      </c>
      <c r="N22" s="22" t="s">
        <v>1197</v>
      </c>
      <c r="O22">
        <v>17</v>
      </c>
    </row>
    <row r="23" spans="1:15" ht="48" hidden="1">
      <c r="A23" s="12" t="s">
        <v>129</v>
      </c>
      <c r="B23" s="24">
        <v>18</v>
      </c>
      <c r="C23" s="22" t="s">
        <v>100</v>
      </c>
      <c r="D23" s="22" t="s">
        <v>172</v>
      </c>
      <c r="E23" s="22" t="s">
        <v>181</v>
      </c>
      <c r="F23" s="22" t="s">
        <v>182</v>
      </c>
      <c r="G23" s="22" t="s">
        <v>1125</v>
      </c>
      <c r="H23" s="23">
        <v>41379</v>
      </c>
      <c r="I23" s="22" t="s">
        <v>1198</v>
      </c>
      <c r="J23" s="23">
        <v>41401</v>
      </c>
      <c r="K23" s="22" t="s">
        <v>1199</v>
      </c>
      <c r="L23" s="22" t="s">
        <v>1200</v>
      </c>
      <c r="M23" s="89" t="s">
        <v>1201</v>
      </c>
      <c r="N23" s="22" t="s">
        <v>1202</v>
      </c>
      <c r="O23">
        <v>18</v>
      </c>
    </row>
    <row r="24" spans="1:15" ht="36" hidden="1">
      <c r="A24" s="12" t="s">
        <v>129</v>
      </c>
      <c r="B24" s="24">
        <v>19</v>
      </c>
      <c r="C24" s="22" t="s">
        <v>100</v>
      </c>
      <c r="D24" s="22" t="s">
        <v>172</v>
      </c>
      <c r="E24" s="22" t="s">
        <v>183</v>
      </c>
      <c r="F24" s="22" t="s">
        <v>184</v>
      </c>
      <c r="G24" s="22" t="s">
        <v>1125</v>
      </c>
      <c r="H24" s="23">
        <v>41422</v>
      </c>
      <c r="I24" s="22" t="s">
        <v>1203</v>
      </c>
      <c r="J24" s="23">
        <v>41430</v>
      </c>
      <c r="K24" s="22"/>
      <c r="L24" s="22" t="s">
        <v>1204</v>
      </c>
      <c r="M24" s="89" t="s">
        <v>1129</v>
      </c>
      <c r="N24" s="22" t="s">
        <v>1205</v>
      </c>
      <c r="O24">
        <v>19</v>
      </c>
    </row>
    <row r="25" spans="1:15" ht="48" hidden="1">
      <c r="A25" s="12" t="s">
        <v>129</v>
      </c>
      <c r="B25" s="24">
        <v>20</v>
      </c>
      <c r="C25" s="22" t="s">
        <v>100</v>
      </c>
      <c r="D25" s="22" t="s">
        <v>172</v>
      </c>
      <c r="E25" s="22" t="s">
        <v>185</v>
      </c>
      <c r="F25" s="22" t="s">
        <v>186</v>
      </c>
      <c r="G25" s="22" t="s">
        <v>1131</v>
      </c>
      <c r="H25" s="23">
        <v>41606</v>
      </c>
      <c r="I25" s="22" t="s">
        <v>1206</v>
      </c>
      <c r="J25" s="23">
        <v>43584</v>
      </c>
      <c r="K25" s="22" t="s">
        <v>1207</v>
      </c>
      <c r="L25" s="22" t="s">
        <v>1208</v>
      </c>
      <c r="M25" s="89" t="s">
        <v>1201</v>
      </c>
      <c r="N25" s="22" t="s">
        <v>1209</v>
      </c>
      <c r="O25">
        <v>20</v>
      </c>
    </row>
    <row r="26" spans="1:15" ht="36" hidden="1">
      <c r="A26" s="12" t="s">
        <v>129</v>
      </c>
      <c r="B26" s="24">
        <v>21</v>
      </c>
      <c r="C26" s="22" t="s">
        <v>100</v>
      </c>
      <c r="D26" s="22" t="s">
        <v>187</v>
      </c>
      <c r="E26" s="22" t="s">
        <v>188</v>
      </c>
      <c r="F26" s="22" t="s">
        <v>189</v>
      </c>
      <c r="G26" s="22" t="s">
        <v>1131</v>
      </c>
      <c r="H26" s="23">
        <v>41504</v>
      </c>
      <c r="I26" s="22" t="s">
        <v>1210</v>
      </c>
      <c r="J26" s="23">
        <v>41534</v>
      </c>
      <c r="K26" s="22" t="s">
        <v>1211</v>
      </c>
      <c r="L26" s="22" t="s">
        <v>1212</v>
      </c>
      <c r="M26" s="89" t="s">
        <v>1129</v>
      </c>
      <c r="N26" s="22" t="s">
        <v>1213</v>
      </c>
      <c r="O26">
        <v>21</v>
      </c>
    </row>
    <row r="27" spans="1:15" ht="36" hidden="1">
      <c r="A27" s="12" t="s">
        <v>129</v>
      </c>
      <c r="B27" s="24">
        <v>22</v>
      </c>
      <c r="C27" s="22" t="s">
        <v>100</v>
      </c>
      <c r="D27" s="22" t="s">
        <v>190</v>
      </c>
      <c r="E27" s="22" t="s">
        <v>191</v>
      </c>
      <c r="F27" s="22" t="s">
        <v>176</v>
      </c>
      <c r="G27" s="22" t="s">
        <v>1125</v>
      </c>
      <c r="H27" s="23">
        <v>41582</v>
      </c>
      <c r="I27" s="22" t="s">
        <v>1214</v>
      </c>
      <c r="J27" s="23">
        <v>41610</v>
      </c>
      <c r="K27" s="22" t="s">
        <v>1215</v>
      </c>
      <c r="L27" s="22" t="s">
        <v>1216</v>
      </c>
      <c r="M27" s="89" t="s">
        <v>1129</v>
      </c>
      <c r="N27" s="22" t="s">
        <v>1180</v>
      </c>
      <c r="O27">
        <v>22</v>
      </c>
    </row>
    <row r="28" spans="1:15" ht="36" hidden="1">
      <c r="A28" s="12" t="s">
        <v>129</v>
      </c>
      <c r="B28" s="24">
        <v>23</v>
      </c>
      <c r="C28" s="22" t="s">
        <v>100</v>
      </c>
      <c r="D28" s="22" t="s">
        <v>192</v>
      </c>
      <c r="E28" s="22" t="s">
        <v>193</v>
      </c>
      <c r="F28" s="22" t="s">
        <v>194</v>
      </c>
      <c r="G28" s="22" t="s">
        <v>1131</v>
      </c>
      <c r="H28" s="23">
        <v>41476</v>
      </c>
      <c r="I28" s="22" t="s">
        <v>1217</v>
      </c>
      <c r="J28" s="23">
        <v>42305</v>
      </c>
      <c r="K28" s="22"/>
      <c r="L28" s="22" t="s">
        <v>1218</v>
      </c>
      <c r="M28" s="89" t="s">
        <v>1150</v>
      </c>
      <c r="N28" s="22" t="s">
        <v>1219</v>
      </c>
      <c r="O28">
        <v>23</v>
      </c>
    </row>
    <row r="29" spans="1:15" ht="36" hidden="1">
      <c r="A29" s="12" t="s">
        <v>129</v>
      </c>
      <c r="B29" s="24">
        <v>24</v>
      </c>
      <c r="C29" s="22" t="s">
        <v>100</v>
      </c>
      <c r="D29" s="22" t="s">
        <v>192</v>
      </c>
      <c r="E29" s="22" t="s">
        <v>195</v>
      </c>
      <c r="F29" s="22" t="s">
        <v>196</v>
      </c>
      <c r="G29" s="22" t="s">
        <v>1131</v>
      </c>
      <c r="H29" s="23">
        <v>41442</v>
      </c>
      <c r="I29" s="22" t="s">
        <v>1220</v>
      </c>
      <c r="J29" s="23">
        <v>41460</v>
      </c>
      <c r="K29" s="22" t="s">
        <v>1221</v>
      </c>
      <c r="L29" s="22" t="s">
        <v>1222</v>
      </c>
      <c r="M29" s="89" t="s">
        <v>1129</v>
      </c>
      <c r="N29" s="22" t="s">
        <v>1223</v>
      </c>
      <c r="O29">
        <v>24</v>
      </c>
    </row>
    <row r="30" spans="1:15" ht="48" hidden="1">
      <c r="A30" s="12" t="s">
        <v>129</v>
      </c>
      <c r="B30" s="24">
        <v>25</v>
      </c>
      <c r="C30" s="22" t="s">
        <v>100</v>
      </c>
      <c r="D30" s="22" t="s">
        <v>197</v>
      </c>
      <c r="E30" s="22" t="s">
        <v>198</v>
      </c>
      <c r="F30" s="22" t="s">
        <v>199</v>
      </c>
      <c r="G30" s="22" t="s">
        <v>1125</v>
      </c>
      <c r="H30" s="23">
        <v>41415</v>
      </c>
      <c r="I30" s="22" t="s">
        <v>1224</v>
      </c>
      <c r="J30" s="23">
        <v>41445</v>
      </c>
      <c r="K30" s="22" t="s">
        <v>1225</v>
      </c>
      <c r="L30" s="22" t="s">
        <v>1226</v>
      </c>
      <c r="M30" s="89" t="s">
        <v>1155</v>
      </c>
      <c r="N30" s="22" t="s">
        <v>1227</v>
      </c>
      <c r="O30">
        <v>25</v>
      </c>
    </row>
    <row r="31" spans="1:15" ht="36" hidden="1">
      <c r="A31" s="12" t="s">
        <v>129</v>
      </c>
      <c r="B31" s="24">
        <v>26</v>
      </c>
      <c r="C31" s="22" t="s">
        <v>100</v>
      </c>
      <c r="D31" s="22" t="s">
        <v>200</v>
      </c>
      <c r="E31" s="22" t="s">
        <v>201</v>
      </c>
      <c r="F31" s="22" t="s">
        <v>202</v>
      </c>
      <c r="G31" s="22" t="s">
        <v>1125</v>
      </c>
      <c r="H31" s="23">
        <v>41317</v>
      </c>
      <c r="I31" s="22" t="s">
        <v>1228</v>
      </c>
      <c r="J31" s="23">
        <v>41324</v>
      </c>
      <c r="K31" s="22" t="s">
        <v>1229</v>
      </c>
      <c r="L31" s="22" t="s">
        <v>1230</v>
      </c>
      <c r="M31" s="89" t="s">
        <v>1150</v>
      </c>
      <c r="N31" s="22" t="s">
        <v>1231</v>
      </c>
      <c r="O31">
        <v>26</v>
      </c>
    </row>
    <row r="32" spans="1:15" ht="36" hidden="1">
      <c r="A32" s="12" t="s">
        <v>129</v>
      </c>
      <c r="B32" s="24">
        <v>27</v>
      </c>
      <c r="C32" s="22" t="s">
        <v>100</v>
      </c>
      <c r="D32" s="22" t="s">
        <v>203</v>
      </c>
      <c r="E32" s="22" t="s">
        <v>204</v>
      </c>
      <c r="F32" s="22" t="s">
        <v>205</v>
      </c>
      <c r="G32" s="22" t="s">
        <v>1131</v>
      </c>
      <c r="H32" s="23">
        <v>41355</v>
      </c>
      <c r="I32" s="22" t="s">
        <v>1232</v>
      </c>
      <c r="J32" s="23">
        <v>43269</v>
      </c>
      <c r="K32" s="22" t="s">
        <v>1233</v>
      </c>
      <c r="L32" s="22" t="s">
        <v>1234</v>
      </c>
      <c r="M32" s="89" t="s">
        <v>1150</v>
      </c>
      <c r="N32" s="22" t="s">
        <v>1235</v>
      </c>
      <c r="O32">
        <v>27</v>
      </c>
    </row>
    <row r="33" spans="1:15" ht="36" hidden="1">
      <c r="A33" s="12" t="s">
        <v>129</v>
      </c>
      <c r="B33" s="24">
        <v>28</v>
      </c>
      <c r="C33" s="22" t="s">
        <v>100</v>
      </c>
      <c r="D33" s="22" t="s">
        <v>203</v>
      </c>
      <c r="E33" s="22" t="s">
        <v>206</v>
      </c>
      <c r="F33" s="22" t="s">
        <v>207</v>
      </c>
      <c r="G33" s="22" t="s">
        <v>1131</v>
      </c>
      <c r="H33" s="23">
        <v>41594</v>
      </c>
      <c r="I33" s="22" t="s">
        <v>1236</v>
      </c>
      <c r="J33" s="23">
        <v>41619</v>
      </c>
      <c r="K33" s="22" t="s">
        <v>1237</v>
      </c>
      <c r="L33" s="22" t="s">
        <v>1238</v>
      </c>
      <c r="M33" s="89" t="s">
        <v>1129</v>
      </c>
      <c r="N33" s="22" t="s">
        <v>1239</v>
      </c>
      <c r="O33">
        <v>28</v>
      </c>
    </row>
    <row r="34" spans="1:15" ht="36" hidden="1">
      <c r="A34" s="12" t="s">
        <v>129</v>
      </c>
      <c r="B34" s="24">
        <v>29</v>
      </c>
      <c r="C34" s="22" t="s">
        <v>208</v>
      </c>
      <c r="D34" s="22" t="s">
        <v>209</v>
      </c>
      <c r="E34" s="22" t="s">
        <v>210</v>
      </c>
      <c r="F34" s="22" t="s">
        <v>211</v>
      </c>
      <c r="G34" s="22" t="s">
        <v>1131</v>
      </c>
      <c r="H34" s="23">
        <v>41589</v>
      </c>
      <c r="I34" s="22" t="s">
        <v>1240</v>
      </c>
      <c r="J34" s="23">
        <v>43511</v>
      </c>
      <c r="K34" s="22"/>
      <c r="L34" s="22" t="s">
        <v>1241</v>
      </c>
      <c r="M34" s="89" t="s">
        <v>1138</v>
      </c>
      <c r="N34" s="22" t="s">
        <v>1242</v>
      </c>
      <c r="O34">
        <v>29</v>
      </c>
    </row>
    <row r="35" spans="1:15" ht="36" hidden="1">
      <c r="A35" s="12" t="s">
        <v>129</v>
      </c>
      <c r="B35" s="24">
        <v>30</v>
      </c>
      <c r="C35" s="22" t="s">
        <v>208</v>
      </c>
      <c r="D35" s="22" t="s">
        <v>212</v>
      </c>
      <c r="E35" s="22" t="s">
        <v>213</v>
      </c>
      <c r="F35" s="22" t="s">
        <v>214</v>
      </c>
      <c r="G35" s="22" t="s">
        <v>1125</v>
      </c>
      <c r="H35" s="23">
        <v>41402</v>
      </c>
      <c r="I35" s="22" t="s">
        <v>1243</v>
      </c>
      <c r="J35" s="23">
        <v>41442</v>
      </c>
      <c r="K35" s="22" t="s">
        <v>1244</v>
      </c>
      <c r="L35" s="22" t="s">
        <v>1245</v>
      </c>
      <c r="M35" s="89" t="s">
        <v>1246</v>
      </c>
      <c r="N35" s="22" t="s">
        <v>1247</v>
      </c>
      <c r="O35">
        <v>30</v>
      </c>
    </row>
    <row r="36" spans="1:15" ht="36" hidden="1">
      <c r="A36" s="12" t="s">
        <v>129</v>
      </c>
      <c r="B36" s="24">
        <v>31</v>
      </c>
      <c r="C36" s="22" t="s">
        <v>208</v>
      </c>
      <c r="D36" s="22" t="s">
        <v>215</v>
      </c>
      <c r="E36" s="22" t="s">
        <v>216</v>
      </c>
      <c r="F36" s="22" t="s">
        <v>217</v>
      </c>
      <c r="G36" s="22" t="s">
        <v>1131</v>
      </c>
      <c r="H36" s="23">
        <v>41487</v>
      </c>
      <c r="I36" s="22" t="s">
        <v>1248</v>
      </c>
      <c r="J36" s="23">
        <v>41500</v>
      </c>
      <c r="K36" s="22" t="s">
        <v>1249</v>
      </c>
      <c r="L36" s="22" t="s">
        <v>1250</v>
      </c>
      <c r="M36" s="89" t="s">
        <v>1251</v>
      </c>
      <c r="N36" s="22" t="s">
        <v>1252</v>
      </c>
      <c r="O36">
        <v>31</v>
      </c>
    </row>
    <row r="37" spans="1:15" ht="36" hidden="1">
      <c r="A37" s="12" t="s">
        <v>129</v>
      </c>
      <c r="B37" s="24">
        <v>32</v>
      </c>
      <c r="C37" s="22" t="s">
        <v>208</v>
      </c>
      <c r="D37" s="22" t="s">
        <v>218</v>
      </c>
      <c r="E37" s="22" t="s">
        <v>219</v>
      </c>
      <c r="F37" s="22" t="s">
        <v>220</v>
      </c>
      <c r="G37" s="22" t="s">
        <v>1125</v>
      </c>
      <c r="H37" s="23">
        <v>41520</v>
      </c>
      <c r="I37" s="22" t="s">
        <v>1253</v>
      </c>
      <c r="J37" s="23">
        <v>41536</v>
      </c>
      <c r="K37" s="22" t="s">
        <v>1254</v>
      </c>
      <c r="L37" s="22" t="s">
        <v>1255</v>
      </c>
      <c r="M37" s="89" t="s">
        <v>1256</v>
      </c>
      <c r="N37" s="22" t="s">
        <v>1257</v>
      </c>
      <c r="O37">
        <v>32</v>
      </c>
    </row>
    <row r="38" spans="1:15" ht="36" hidden="1">
      <c r="A38" s="12" t="s">
        <v>129</v>
      </c>
      <c r="B38" s="24">
        <v>33</v>
      </c>
      <c r="C38" s="22" t="s">
        <v>208</v>
      </c>
      <c r="D38" s="22" t="s">
        <v>146</v>
      </c>
      <c r="E38" s="22" t="s">
        <v>221</v>
      </c>
      <c r="F38" s="22" t="s">
        <v>222</v>
      </c>
      <c r="G38" s="22" t="s">
        <v>1125</v>
      </c>
      <c r="H38" s="23">
        <v>41518</v>
      </c>
      <c r="I38" s="22" t="s">
        <v>1258</v>
      </c>
      <c r="J38" s="23">
        <v>41534</v>
      </c>
      <c r="K38" s="22"/>
      <c r="L38" s="22" t="s">
        <v>1259</v>
      </c>
      <c r="M38" s="89" t="s">
        <v>1138</v>
      </c>
      <c r="N38" s="22" t="s">
        <v>1260</v>
      </c>
      <c r="O38">
        <v>33</v>
      </c>
    </row>
    <row r="39" spans="1:15" ht="36" hidden="1">
      <c r="A39" s="12" t="s">
        <v>129</v>
      </c>
      <c r="B39" s="24">
        <v>34</v>
      </c>
      <c r="C39" s="22" t="s">
        <v>208</v>
      </c>
      <c r="D39" s="22" t="s">
        <v>158</v>
      </c>
      <c r="E39" s="22" t="s">
        <v>223</v>
      </c>
      <c r="F39" s="22" t="s">
        <v>222</v>
      </c>
      <c r="G39" s="22" t="s">
        <v>1125</v>
      </c>
      <c r="H39" s="23">
        <v>41622</v>
      </c>
      <c r="I39" s="22" t="s">
        <v>1261</v>
      </c>
      <c r="J39" s="23">
        <v>41653</v>
      </c>
      <c r="K39" s="22"/>
      <c r="L39" s="22" t="s">
        <v>1262</v>
      </c>
      <c r="M39" s="89" t="s">
        <v>1138</v>
      </c>
      <c r="N39" s="22" t="s">
        <v>1263</v>
      </c>
      <c r="O39">
        <v>34</v>
      </c>
    </row>
    <row r="40" spans="1:15" ht="36" hidden="1">
      <c r="A40" s="12" t="s">
        <v>129</v>
      </c>
      <c r="B40" s="24">
        <v>35</v>
      </c>
      <c r="C40" s="22" t="s">
        <v>208</v>
      </c>
      <c r="D40" s="22" t="s">
        <v>161</v>
      </c>
      <c r="E40" s="22" t="s">
        <v>224</v>
      </c>
      <c r="F40" s="22" t="s">
        <v>225</v>
      </c>
      <c r="G40" s="22" t="s">
        <v>1125</v>
      </c>
      <c r="H40" s="23">
        <v>41620</v>
      </c>
      <c r="I40" s="22" t="s">
        <v>1264</v>
      </c>
      <c r="J40" s="23">
        <v>42149</v>
      </c>
      <c r="K40" s="22"/>
      <c r="L40" s="22" t="s">
        <v>1265</v>
      </c>
      <c r="M40" s="89" t="s">
        <v>1150</v>
      </c>
      <c r="N40" s="22" t="s">
        <v>1266</v>
      </c>
      <c r="O40">
        <v>35</v>
      </c>
    </row>
    <row r="41" spans="1:15" ht="36" hidden="1">
      <c r="A41" s="12" t="s">
        <v>129</v>
      </c>
      <c r="B41" s="24">
        <v>36</v>
      </c>
      <c r="C41" s="22" t="s">
        <v>208</v>
      </c>
      <c r="D41" s="22" t="s">
        <v>161</v>
      </c>
      <c r="E41" s="22" t="s">
        <v>226</v>
      </c>
      <c r="F41" s="22" t="s">
        <v>227</v>
      </c>
      <c r="G41" s="22" t="s">
        <v>1131</v>
      </c>
      <c r="H41" s="23">
        <v>41535</v>
      </c>
      <c r="I41" s="22" t="s">
        <v>1267</v>
      </c>
      <c r="J41" s="23">
        <v>41548</v>
      </c>
      <c r="K41" s="22" t="s">
        <v>1268</v>
      </c>
      <c r="L41" s="22" t="s">
        <v>1269</v>
      </c>
      <c r="M41" s="89" t="s">
        <v>1138</v>
      </c>
      <c r="N41" s="22" t="s">
        <v>1270</v>
      </c>
      <c r="O41">
        <v>36</v>
      </c>
    </row>
    <row r="42" spans="1:15" ht="36" hidden="1">
      <c r="A42" s="12" t="s">
        <v>129</v>
      </c>
      <c r="B42" s="24">
        <v>37</v>
      </c>
      <c r="C42" s="22" t="s">
        <v>208</v>
      </c>
      <c r="D42" s="22" t="s">
        <v>161</v>
      </c>
      <c r="E42" s="22" t="s">
        <v>228</v>
      </c>
      <c r="F42" s="22" t="s">
        <v>194</v>
      </c>
      <c r="G42" s="22" t="s">
        <v>1131</v>
      </c>
      <c r="H42" s="23">
        <v>41583</v>
      </c>
      <c r="I42" s="22" t="s">
        <v>1271</v>
      </c>
      <c r="J42" s="23">
        <v>41596</v>
      </c>
      <c r="K42" s="22"/>
      <c r="L42" s="22" t="s">
        <v>1272</v>
      </c>
      <c r="M42" s="89" t="s">
        <v>1138</v>
      </c>
      <c r="N42" s="22" t="s">
        <v>1273</v>
      </c>
      <c r="O42">
        <v>37</v>
      </c>
    </row>
    <row r="43" spans="1:15" ht="36" hidden="1">
      <c r="A43" s="12" t="s">
        <v>129</v>
      </c>
      <c r="B43" s="24">
        <v>38</v>
      </c>
      <c r="C43" s="22" t="s">
        <v>208</v>
      </c>
      <c r="D43" s="22" t="s">
        <v>166</v>
      </c>
      <c r="E43" s="22" t="s">
        <v>229</v>
      </c>
      <c r="F43" s="22" t="s">
        <v>230</v>
      </c>
      <c r="G43" s="22" t="s">
        <v>1125</v>
      </c>
      <c r="H43" s="23">
        <v>41415</v>
      </c>
      <c r="I43" s="22" t="s">
        <v>1274</v>
      </c>
      <c r="J43" s="23">
        <v>41442</v>
      </c>
      <c r="K43" s="22" t="s">
        <v>1275</v>
      </c>
      <c r="L43" s="22" t="s">
        <v>1276</v>
      </c>
      <c r="M43" s="89" t="s">
        <v>1138</v>
      </c>
      <c r="N43" s="22" t="s">
        <v>1277</v>
      </c>
      <c r="O43">
        <v>38</v>
      </c>
    </row>
    <row r="44" spans="1:15" ht="36" hidden="1">
      <c r="A44" s="12" t="s">
        <v>129</v>
      </c>
      <c r="B44" s="24">
        <v>39</v>
      </c>
      <c r="C44" s="22" t="s">
        <v>208</v>
      </c>
      <c r="D44" s="22" t="s">
        <v>231</v>
      </c>
      <c r="E44" s="22" t="s">
        <v>232</v>
      </c>
      <c r="F44" s="22" t="s">
        <v>233</v>
      </c>
      <c r="G44" s="22" t="s">
        <v>1125</v>
      </c>
      <c r="H44" s="23">
        <v>41579</v>
      </c>
      <c r="I44" s="22" t="s">
        <v>1278</v>
      </c>
      <c r="J44" s="23">
        <v>41589</v>
      </c>
      <c r="K44" s="22" t="s">
        <v>1279</v>
      </c>
      <c r="L44" s="22" t="s">
        <v>1280</v>
      </c>
      <c r="M44" s="89" t="s">
        <v>1246</v>
      </c>
      <c r="N44" s="22" t="s">
        <v>1281</v>
      </c>
      <c r="O44">
        <v>39</v>
      </c>
    </row>
    <row r="45" spans="1:15" ht="36" hidden="1">
      <c r="A45" s="12" t="s">
        <v>129</v>
      </c>
      <c r="B45" s="24">
        <v>40</v>
      </c>
      <c r="C45" s="22" t="s">
        <v>208</v>
      </c>
      <c r="D45" s="22" t="s">
        <v>172</v>
      </c>
      <c r="E45" s="22" t="s">
        <v>234</v>
      </c>
      <c r="F45" s="22" t="s">
        <v>235</v>
      </c>
      <c r="G45" s="22" t="s">
        <v>1131</v>
      </c>
      <c r="H45" s="23">
        <v>41318</v>
      </c>
      <c r="I45" s="22" t="s">
        <v>1282</v>
      </c>
      <c r="J45" s="23">
        <v>41340</v>
      </c>
      <c r="K45" s="22" t="s">
        <v>1283</v>
      </c>
      <c r="L45" s="22" t="s">
        <v>1284</v>
      </c>
      <c r="M45" s="89" t="s">
        <v>1129</v>
      </c>
      <c r="N45" s="22" t="s">
        <v>1285</v>
      </c>
      <c r="O45">
        <v>40</v>
      </c>
    </row>
    <row r="46" spans="1:15" ht="36" hidden="1">
      <c r="A46" s="12" t="s">
        <v>129</v>
      </c>
      <c r="B46" s="24">
        <v>41</v>
      </c>
      <c r="C46" s="22" t="s">
        <v>208</v>
      </c>
      <c r="D46" s="22" t="s">
        <v>172</v>
      </c>
      <c r="E46" s="22" t="s">
        <v>234</v>
      </c>
      <c r="F46" s="22" t="s">
        <v>236</v>
      </c>
      <c r="G46" s="22" t="s">
        <v>1131</v>
      </c>
      <c r="H46" s="23">
        <v>41393</v>
      </c>
      <c r="I46" s="22" t="s">
        <v>1286</v>
      </c>
      <c r="J46" s="23">
        <v>41401</v>
      </c>
      <c r="K46" s="22" t="s">
        <v>1287</v>
      </c>
      <c r="L46" s="22" t="s">
        <v>1288</v>
      </c>
      <c r="M46" s="89" t="s">
        <v>1129</v>
      </c>
      <c r="N46" s="22" t="s">
        <v>1289</v>
      </c>
      <c r="O46">
        <v>41</v>
      </c>
    </row>
    <row r="47" spans="1:15" ht="36" hidden="1">
      <c r="A47" s="12" t="s">
        <v>129</v>
      </c>
      <c r="B47" s="24">
        <v>42</v>
      </c>
      <c r="C47" s="22" t="s">
        <v>208</v>
      </c>
      <c r="D47" s="22" t="s">
        <v>172</v>
      </c>
      <c r="E47" s="22" t="s">
        <v>237</v>
      </c>
      <c r="F47" s="22" t="s">
        <v>238</v>
      </c>
      <c r="G47" s="22" t="s">
        <v>1125</v>
      </c>
      <c r="H47" s="23">
        <v>41558</v>
      </c>
      <c r="I47" s="22" t="s">
        <v>1290</v>
      </c>
      <c r="J47" s="23">
        <v>41568</v>
      </c>
      <c r="K47" s="22" t="s">
        <v>1190</v>
      </c>
      <c r="L47" s="22" t="s">
        <v>1291</v>
      </c>
      <c r="M47" s="89" t="s">
        <v>1138</v>
      </c>
      <c r="N47" s="22" t="s">
        <v>1292</v>
      </c>
      <c r="O47">
        <v>42</v>
      </c>
    </row>
    <row r="48" spans="1:15" ht="36" hidden="1">
      <c r="A48" s="12" t="s">
        <v>129</v>
      </c>
      <c r="B48" s="24">
        <v>43</v>
      </c>
      <c r="C48" s="22" t="s">
        <v>208</v>
      </c>
      <c r="D48" s="22" t="s">
        <v>172</v>
      </c>
      <c r="E48" s="22" t="s">
        <v>239</v>
      </c>
      <c r="F48" s="22" t="s">
        <v>240</v>
      </c>
      <c r="G48" s="22" t="s">
        <v>1125</v>
      </c>
      <c r="H48" s="23">
        <v>41598</v>
      </c>
      <c r="I48" s="22" t="s">
        <v>1293</v>
      </c>
      <c r="J48" s="23">
        <v>41624</v>
      </c>
      <c r="K48" s="22" t="s">
        <v>1294</v>
      </c>
      <c r="L48" s="22" t="s">
        <v>1295</v>
      </c>
      <c r="M48" s="89" t="s">
        <v>1138</v>
      </c>
      <c r="N48" s="22" t="s">
        <v>1296</v>
      </c>
      <c r="O48">
        <v>43</v>
      </c>
    </row>
    <row r="49" spans="1:15" ht="36" hidden="1">
      <c r="A49" s="12" t="s">
        <v>129</v>
      </c>
      <c r="B49" s="24">
        <v>44</v>
      </c>
      <c r="C49" s="22" t="s">
        <v>208</v>
      </c>
      <c r="D49" s="22" t="s">
        <v>172</v>
      </c>
      <c r="E49" s="22" t="s">
        <v>241</v>
      </c>
      <c r="F49" s="22" t="s">
        <v>242</v>
      </c>
      <c r="G49" s="22" t="s">
        <v>1131</v>
      </c>
      <c r="H49" s="23">
        <v>41508</v>
      </c>
      <c r="I49" s="22" t="s">
        <v>1297</v>
      </c>
      <c r="J49" s="23">
        <v>41536</v>
      </c>
      <c r="K49" s="22" t="s">
        <v>1298</v>
      </c>
      <c r="L49" s="22" t="s">
        <v>1299</v>
      </c>
      <c r="M49" s="89" t="s">
        <v>1138</v>
      </c>
      <c r="N49" s="22" t="s">
        <v>1300</v>
      </c>
      <c r="O49">
        <v>44</v>
      </c>
    </row>
    <row r="50" spans="1:15" ht="36" hidden="1">
      <c r="A50" s="12" t="s">
        <v>129</v>
      </c>
      <c r="B50" s="24">
        <v>45</v>
      </c>
      <c r="C50" s="22" t="s">
        <v>208</v>
      </c>
      <c r="D50" s="22" t="s">
        <v>172</v>
      </c>
      <c r="E50" s="22" t="s">
        <v>243</v>
      </c>
      <c r="F50" s="22" t="s">
        <v>163</v>
      </c>
      <c r="G50" s="22" t="s">
        <v>1125</v>
      </c>
      <c r="H50" s="23">
        <v>41667</v>
      </c>
      <c r="I50" s="22" t="s">
        <v>1301</v>
      </c>
      <c r="J50" s="23">
        <v>41680</v>
      </c>
      <c r="K50" s="22" t="s">
        <v>1302</v>
      </c>
      <c r="L50" s="22" t="s">
        <v>1303</v>
      </c>
      <c r="M50" s="89" t="s">
        <v>1138</v>
      </c>
      <c r="N50" s="22" t="s">
        <v>1304</v>
      </c>
      <c r="O50">
        <v>45</v>
      </c>
    </row>
    <row r="51" spans="1:15" ht="36" hidden="1">
      <c r="A51" s="12" t="s">
        <v>129</v>
      </c>
      <c r="B51" s="24">
        <v>46</v>
      </c>
      <c r="C51" s="22" t="s">
        <v>208</v>
      </c>
      <c r="D51" s="22" t="s">
        <v>172</v>
      </c>
      <c r="E51" s="22" t="s">
        <v>244</v>
      </c>
      <c r="F51" s="22" t="s">
        <v>245</v>
      </c>
      <c r="G51" s="22" t="s">
        <v>1131</v>
      </c>
      <c r="H51" s="23">
        <v>41535</v>
      </c>
      <c r="I51" s="22" t="s">
        <v>1305</v>
      </c>
      <c r="J51" s="23">
        <v>41541</v>
      </c>
      <c r="K51" s="22" t="s">
        <v>1306</v>
      </c>
      <c r="L51" s="22" t="s">
        <v>1307</v>
      </c>
      <c r="M51" s="89" t="s">
        <v>1138</v>
      </c>
      <c r="N51" s="22" t="s">
        <v>1308</v>
      </c>
      <c r="O51">
        <v>46</v>
      </c>
    </row>
    <row r="52" spans="1:15" ht="36" hidden="1">
      <c r="A52" s="12" t="s">
        <v>129</v>
      </c>
      <c r="B52" s="24">
        <v>47</v>
      </c>
      <c r="C52" s="22" t="s">
        <v>208</v>
      </c>
      <c r="D52" s="22" t="s">
        <v>190</v>
      </c>
      <c r="E52" s="22" t="s">
        <v>246</v>
      </c>
      <c r="F52" s="22" t="s">
        <v>247</v>
      </c>
      <c r="G52" s="22" t="s">
        <v>1125</v>
      </c>
      <c r="H52" s="23">
        <v>41610</v>
      </c>
      <c r="I52" s="22" t="s">
        <v>1309</v>
      </c>
      <c r="J52" s="23">
        <v>43875</v>
      </c>
      <c r="K52" s="22" t="s">
        <v>1310</v>
      </c>
      <c r="L52" s="22" t="s">
        <v>1311</v>
      </c>
      <c r="M52" s="89" t="s">
        <v>1129</v>
      </c>
      <c r="N52" s="22" t="s">
        <v>1312</v>
      </c>
      <c r="O52">
        <v>47</v>
      </c>
    </row>
    <row r="53" spans="1:15" ht="36" hidden="1">
      <c r="A53" s="12" t="s">
        <v>129</v>
      </c>
      <c r="B53" s="24">
        <v>48</v>
      </c>
      <c r="C53" s="22" t="s">
        <v>208</v>
      </c>
      <c r="D53" s="22" t="s">
        <v>248</v>
      </c>
      <c r="E53" s="22" t="s">
        <v>249</v>
      </c>
      <c r="F53" s="22" t="s">
        <v>205</v>
      </c>
      <c r="G53" s="23" t="s">
        <v>1131</v>
      </c>
      <c r="H53" s="23">
        <v>41695</v>
      </c>
      <c r="I53" s="22" t="s">
        <v>1313</v>
      </c>
      <c r="J53" s="23">
        <v>41724</v>
      </c>
      <c r="K53" s="22" t="s">
        <v>1314</v>
      </c>
      <c r="L53" s="22" t="s">
        <v>1315</v>
      </c>
      <c r="M53" s="89" t="s">
        <v>1138</v>
      </c>
      <c r="N53" s="22" t="s">
        <v>1316</v>
      </c>
      <c r="O53">
        <v>48</v>
      </c>
    </row>
    <row r="54" spans="1:15" ht="36" hidden="1">
      <c r="A54" s="12" t="s">
        <v>129</v>
      </c>
      <c r="B54" s="24">
        <v>49</v>
      </c>
      <c r="C54" s="22" t="s">
        <v>208</v>
      </c>
      <c r="D54" s="22" t="s">
        <v>250</v>
      </c>
      <c r="E54" s="22" t="s">
        <v>251</v>
      </c>
      <c r="F54" s="22" t="s">
        <v>242</v>
      </c>
      <c r="G54" s="22" t="s">
        <v>1131</v>
      </c>
      <c r="H54" s="23">
        <v>41583</v>
      </c>
      <c r="I54" s="22" t="s">
        <v>1317</v>
      </c>
      <c r="J54" s="23">
        <v>42682</v>
      </c>
      <c r="K54" s="22" t="s">
        <v>1318</v>
      </c>
      <c r="L54" s="22" t="s">
        <v>1319</v>
      </c>
      <c r="M54" s="89" t="s">
        <v>1138</v>
      </c>
      <c r="N54" s="22" t="s">
        <v>1320</v>
      </c>
      <c r="O54">
        <v>49</v>
      </c>
    </row>
    <row r="55" spans="1:15" ht="36" hidden="1">
      <c r="A55" s="12" t="s">
        <v>129</v>
      </c>
      <c r="B55" s="24">
        <v>50</v>
      </c>
      <c r="C55" s="22" t="s">
        <v>208</v>
      </c>
      <c r="D55" s="22" t="s">
        <v>203</v>
      </c>
      <c r="E55" s="22" t="s">
        <v>252</v>
      </c>
      <c r="F55" s="22" t="s">
        <v>253</v>
      </c>
      <c r="G55" s="22" t="s">
        <v>1131</v>
      </c>
      <c r="H55" s="23">
        <v>41479</v>
      </c>
      <c r="I55" s="22" t="s">
        <v>1321</v>
      </c>
      <c r="J55" s="23">
        <v>44057</v>
      </c>
      <c r="K55" s="22" t="s">
        <v>1322</v>
      </c>
      <c r="L55" s="22" t="s">
        <v>1323</v>
      </c>
      <c r="M55" s="89" t="s">
        <v>1138</v>
      </c>
      <c r="N55" s="22" t="s">
        <v>1324</v>
      </c>
      <c r="O55">
        <v>50</v>
      </c>
    </row>
    <row r="56" spans="1:15" ht="36" hidden="1">
      <c r="A56" s="12" t="s">
        <v>129</v>
      </c>
      <c r="B56" s="24">
        <v>51</v>
      </c>
      <c r="C56" s="22" t="s">
        <v>208</v>
      </c>
      <c r="D56" s="22" t="s">
        <v>254</v>
      </c>
      <c r="E56" s="22" t="s">
        <v>255</v>
      </c>
      <c r="F56" s="22" t="s">
        <v>256</v>
      </c>
      <c r="G56" s="22" t="s">
        <v>1125</v>
      </c>
      <c r="H56" s="23">
        <v>41506</v>
      </c>
      <c r="I56" s="22" t="s">
        <v>1325</v>
      </c>
      <c r="J56" s="23">
        <v>41513</v>
      </c>
      <c r="K56" s="22" t="s">
        <v>1326</v>
      </c>
      <c r="L56" s="22" t="s">
        <v>1327</v>
      </c>
      <c r="M56" s="89" t="s">
        <v>1138</v>
      </c>
      <c r="N56" s="22" t="s">
        <v>1328</v>
      </c>
      <c r="O56">
        <v>51</v>
      </c>
    </row>
    <row r="57" spans="1:15" ht="36" hidden="1">
      <c r="A57" s="12" t="s">
        <v>129</v>
      </c>
      <c r="B57" s="24">
        <v>52</v>
      </c>
      <c r="C57" s="22" t="s">
        <v>208</v>
      </c>
      <c r="D57" s="22" t="s">
        <v>146</v>
      </c>
      <c r="E57" s="22" t="s">
        <v>257</v>
      </c>
      <c r="F57" s="22" t="s">
        <v>258</v>
      </c>
      <c r="G57" s="22" t="s">
        <v>1131</v>
      </c>
      <c r="H57" s="23">
        <v>41458</v>
      </c>
      <c r="I57" s="22" t="s">
        <v>1329</v>
      </c>
      <c r="J57" s="23">
        <v>41464</v>
      </c>
      <c r="K57" s="22"/>
      <c r="L57" s="22" t="s">
        <v>1330</v>
      </c>
      <c r="M57" s="89" t="s">
        <v>1138</v>
      </c>
      <c r="N57" s="25" t="s">
        <v>1331</v>
      </c>
      <c r="O57">
        <v>52</v>
      </c>
    </row>
    <row r="58" spans="1:15" ht="36" hidden="1">
      <c r="A58" s="12" t="s">
        <v>129</v>
      </c>
      <c r="B58" s="24">
        <v>53</v>
      </c>
      <c r="C58" s="22" t="s">
        <v>208</v>
      </c>
      <c r="D58" s="22" t="s">
        <v>259</v>
      </c>
      <c r="E58" s="22" t="s">
        <v>260</v>
      </c>
      <c r="F58" s="22" t="s">
        <v>238</v>
      </c>
      <c r="G58" s="22" t="s">
        <v>1125</v>
      </c>
      <c r="H58" s="23">
        <v>41359</v>
      </c>
      <c r="I58" s="22" t="s">
        <v>1332</v>
      </c>
      <c r="J58" s="23">
        <v>41373</v>
      </c>
      <c r="K58" s="22" t="s">
        <v>1333</v>
      </c>
      <c r="L58" s="22" t="s">
        <v>1334</v>
      </c>
      <c r="M58" s="89" t="s">
        <v>1138</v>
      </c>
      <c r="N58" s="22" t="s">
        <v>1335</v>
      </c>
      <c r="O58">
        <v>53</v>
      </c>
    </row>
    <row r="59" spans="1:15" ht="36" hidden="1">
      <c r="A59" s="12" t="s">
        <v>129</v>
      </c>
      <c r="B59" s="24">
        <v>54</v>
      </c>
      <c r="C59" s="22" t="s">
        <v>208</v>
      </c>
      <c r="D59" s="22" t="s">
        <v>261</v>
      </c>
      <c r="E59" s="22" t="s">
        <v>262</v>
      </c>
      <c r="F59" s="22" t="s">
        <v>263</v>
      </c>
      <c r="G59" s="22" t="s">
        <v>1125</v>
      </c>
      <c r="H59" s="23">
        <v>41720</v>
      </c>
      <c r="I59" s="22" t="s">
        <v>1336</v>
      </c>
      <c r="J59" s="23"/>
      <c r="K59" s="22" t="s">
        <v>1337</v>
      </c>
      <c r="L59" s="22" t="s">
        <v>1338</v>
      </c>
      <c r="M59" s="89" t="s">
        <v>1138</v>
      </c>
      <c r="N59" s="22" t="s">
        <v>1339</v>
      </c>
      <c r="O59">
        <v>54</v>
      </c>
    </row>
    <row r="60" spans="1:15" ht="36" hidden="1">
      <c r="A60" s="12" t="s">
        <v>129</v>
      </c>
      <c r="B60" s="24">
        <v>55</v>
      </c>
      <c r="C60" s="22" t="s">
        <v>264</v>
      </c>
      <c r="D60" s="22" t="s">
        <v>190</v>
      </c>
      <c r="E60" s="22" t="s">
        <v>265</v>
      </c>
      <c r="F60" s="22" t="s">
        <v>266</v>
      </c>
      <c r="G60" s="22" t="s">
        <v>1125</v>
      </c>
      <c r="H60" s="23">
        <v>41458</v>
      </c>
      <c r="I60" s="22" t="s">
        <v>1340</v>
      </c>
      <c r="J60" s="23">
        <v>43553</v>
      </c>
      <c r="K60" s="22" t="s">
        <v>1341</v>
      </c>
      <c r="L60" s="22" t="s">
        <v>1342</v>
      </c>
      <c r="M60" s="89" t="s">
        <v>1138</v>
      </c>
      <c r="N60" s="22" t="s">
        <v>1343</v>
      </c>
      <c r="O60">
        <v>55</v>
      </c>
    </row>
    <row r="61" spans="1:15" ht="36" hidden="1">
      <c r="A61" s="12" t="s">
        <v>129</v>
      </c>
      <c r="B61" s="24">
        <v>56</v>
      </c>
      <c r="C61" s="22" t="s">
        <v>264</v>
      </c>
      <c r="D61" s="22" t="s">
        <v>267</v>
      </c>
      <c r="E61" s="22" t="s">
        <v>268</v>
      </c>
      <c r="F61" s="22" t="s">
        <v>269</v>
      </c>
      <c r="G61" s="22" t="s">
        <v>1131</v>
      </c>
      <c r="H61" s="23">
        <v>41515</v>
      </c>
      <c r="I61" s="22" t="s">
        <v>1344</v>
      </c>
      <c r="J61" s="23">
        <v>41526</v>
      </c>
      <c r="K61" s="26" t="s">
        <v>1345</v>
      </c>
      <c r="L61" s="22" t="s">
        <v>1346</v>
      </c>
      <c r="M61" s="89"/>
      <c r="N61" s="22" t="s">
        <v>1347</v>
      </c>
      <c r="O61">
        <v>56</v>
      </c>
    </row>
    <row r="62" spans="1:15" ht="36" hidden="1">
      <c r="A62" s="12" t="s">
        <v>129</v>
      </c>
      <c r="B62" s="24">
        <v>57</v>
      </c>
      <c r="C62" s="22" t="s">
        <v>264</v>
      </c>
      <c r="D62" s="22" t="s">
        <v>270</v>
      </c>
      <c r="E62" s="22" t="s">
        <v>271</v>
      </c>
      <c r="F62" s="22" t="s">
        <v>272</v>
      </c>
      <c r="G62" s="22" t="s">
        <v>1125</v>
      </c>
      <c r="H62" s="23">
        <v>41410</v>
      </c>
      <c r="I62" s="22" t="s">
        <v>1348</v>
      </c>
      <c r="J62" s="23">
        <v>41449</v>
      </c>
      <c r="K62" s="22"/>
      <c r="L62" s="22" t="s">
        <v>1349</v>
      </c>
      <c r="M62" s="89" t="s">
        <v>1350</v>
      </c>
      <c r="N62" s="22" t="s">
        <v>1351</v>
      </c>
      <c r="O62">
        <v>57</v>
      </c>
    </row>
    <row r="63" spans="1:15" ht="36" hidden="1">
      <c r="A63" s="12" t="s">
        <v>129</v>
      </c>
      <c r="B63" s="24">
        <v>58</v>
      </c>
      <c r="C63" s="22" t="s">
        <v>264</v>
      </c>
      <c r="D63" s="22" t="s">
        <v>161</v>
      </c>
      <c r="E63" s="22" t="s">
        <v>273</v>
      </c>
      <c r="F63" s="22" t="s">
        <v>274</v>
      </c>
      <c r="G63" s="22" t="s">
        <v>1131</v>
      </c>
      <c r="H63" s="23">
        <v>41772</v>
      </c>
      <c r="I63" s="22" t="s">
        <v>1352</v>
      </c>
      <c r="J63" s="23">
        <v>41806</v>
      </c>
      <c r="K63" s="22" t="s">
        <v>1353</v>
      </c>
      <c r="L63" s="22" t="s">
        <v>1354</v>
      </c>
      <c r="M63" s="89"/>
      <c r="N63" s="22" t="s">
        <v>1355</v>
      </c>
      <c r="O63">
        <v>58</v>
      </c>
    </row>
    <row r="64" spans="1:15" ht="36" hidden="1">
      <c r="A64" s="12" t="s">
        <v>129</v>
      </c>
      <c r="B64" s="24">
        <v>59</v>
      </c>
      <c r="C64" s="22" t="s">
        <v>264</v>
      </c>
      <c r="D64" s="22" t="s">
        <v>275</v>
      </c>
      <c r="E64" s="22" t="s">
        <v>276</v>
      </c>
      <c r="F64" s="22" t="s">
        <v>277</v>
      </c>
      <c r="G64" s="22" t="s">
        <v>1125</v>
      </c>
      <c r="H64" s="23">
        <v>41457</v>
      </c>
      <c r="I64" s="22" t="s">
        <v>1356</v>
      </c>
      <c r="J64" s="23">
        <v>41464</v>
      </c>
      <c r="K64" s="22" t="s">
        <v>1357</v>
      </c>
      <c r="L64" s="22" t="s">
        <v>1358</v>
      </c>
      <c r="M64" s="89" t="s">
        <v>1359</v>
      </c>
      <c r="N64" s="22" t="s">
        <v>1360</v>
      </c>
      <c r="O64">
        <v>59</v>
      </c>
    </row>
    <row r="65" spans="1:15" ht="36" hidden="1">
      <c r="A65" s="12" t="s">
        <v>129</v>
      </c>
      <c r="B65" s="24">
        <v>60</v>
      </c>
      <c r="C65" s="22" t="s">
        <v>264</v>
      </c>
      <c r="D65" s="22" t="s">
        <v>146</v>
      </c>
      <c r="E65" s="22" t="s">
        <v>198</v>
      </c>
      <c r="F65" s="22" t="s">
        <v>278</v>
      </c>
      <c r="G65" s="22" t="s">
        <v>1125</v>
      </c>
      <c r="H65" s="23">
        <v>41696</v>
      </c>
      <c r="I65" s="22" t="s">
        <v>1361</v>
      </c>
      <c r="J65" s="23">
        <v>41724</v>
      </c>
      <c r="K65" s="22"/>
      <c r="L65" s="22" t="s">
        <v>1362</v>
      </c>
      <c r="M65" s="89" t="s">
        <v>1129</v>
      </c>
      <c r="N65" s="22" t="s">
        <v>1363</v>
      </c>
      <c r="O65">
        <v>60</v>
      </c>
    </row>
    <row r="66" spans="1:15" ht="36" hidden="1">
      <c r="A66" s="12" t="s">
        <v>129</v>
      </c>
      <c r="B66" s="24">
        <v>61</v>
      </c>
      <c r="C66" s="22" t="s">
        <v>264</v>
      </c>
      <c r="D66" s="22" t="s">
        <v>146</v>
      </c>
      <c r="E66" s="22" t="s">
        <v>279</v>
      </c>
      <c r="F66" s="22" t="s">
        <v>280</v>
      </c>
      <c r="G66" s="22" t="s">
        <v>1131</v>
      </c>
      <c r="H66" s="23">
        <v>41516</v>
      </c>
      <c r="I66" s="22" t="s">
        <v>1364</v>
      </c>
      <c r="J66" s="23">
        <v>43740</v>
      </c>
      <c r="K66" s="22" t="s">
        <v>1365</v>
      </c>
      <c r="L66" s="22" t="s">
        <v>1366</v>
      </c>
      <c r="M66" s="89" t="s">
        <v>1138</v>
      </c>
      <c r="N66" s="22" t="s">
        <v>1367</v>
      </c>
      <c r="O66">
        <v>61</v>
      </c>
    </row>
    <row r="67" spans="1:15" ht="36" hidden="1">
      <c r="A67" s="12" t="s">
        <v>129</v>
      </c>
      <c r="B67" s="24">
        <v>62</v>
      </c>
      <c r="C67" s="22" t="s">
        <v>264</v>
      </c>
      <c r="D67" s="22" t="s">
        <v>281</v>
      </c>
      <c r="E67" s="22" t="s">
        <v>282</v>
      </c>
      <c r="F67" s="22" t="s">
        <v>283</v>
      </c>
      <c r="G67" s="22" t="s">
        <v>1125</v>
      </c>
      <c r="H67" s="23">
        <v>41620</v>
      </c>
      <c r="I67" s="22" t="s">
        <v>1368</v>
      </c>
      <c r="J67" s="23">
        <v>41631</v>
      </c>
      <c r="K67" s="22"/>
      <c r="L67" s="22" t="s">
        <v>1369</v>
      </c>
      <c r="M67" s="89"/>
      <c r="N67" s="22" t="s">
        <v>1370</v>
      </c>
      <c r="O67">
        <v>62</v>
      </c>
    </row>
    <row r="68" spans="1:15" ht="36" hidden="1">
      <c r="A68" s="12" t="s">
        <v>129</v>
      </c>
      <c r="B68" s="24">
        <v>63</v>
      </c>
      <c r="C68" s="22" t="s">
        <v>264</v>
      </c>
      <c r="D68" s="22" t="s">
        <v>284</v>
      </c>
      <c r="E68" s="22" t="s">
        <v>285</v>
      </c>
      <c r="F68" s="22" t="s">
        <v>286</v>
      </c>
      <c r="G68" s="22" t="s">
        <v>1131</v>
      </c>
      <c r="H68" s="23">
        <v>41588</v>
      </c>
      <c r="I68" s="22" t="s">
        <v>1371</v>
      </c>
      <c r="J68" s="23">
        <v>41753</v>
      </c>
      <c r="K68" s="22" t="s">
        <v>1372</v>
      </c>
      <c r="L68" s="22" t="s">
        <v>1373</v>
      </c>
      <c r="M68" s="89" t="s">
        <v>1138</v>
      </c>
      <c r="N68" s="22" t="s">
        <v>1374</v>
      </c>
      <c r="O68">
        <v>63</v>
      </c>
    </row>
    <row r="69" spans="1:15" ht="36" hidden="1">
      <c r="A69" s="12" t="s">
        <v>129</v>
      </c>
      <c r="B69" s="24">
        <v>64</v>
      </c>
      <c r="C69" s="22" t="s">
        <v>264</v>
      </c>
      <c r="D69" s="22" t="s">
        <v>203</v>
      </c>
      <c r="E69" s="22" t="s">
        <v>287</v>
      </c>
      <c r="F69" s="22" t="s">
        <v>288</v>
      </c>
      <c r="G69" s="22" t="s">
        <v>1125</v>
      </c>
      <c r="H69" s="23">
        <v>41677</v>
      </c>
      <c r="I69" s="22" t="s">
        <v>1375</v>
      </c>
      <c r="J69" s="23">
        <v>41766</v>
      </c>
      <c r="K69" s="22" t="s">
        <v>1376</v>
      </c>
      <c r="L69" s="22" t="s">
        <v>1377</v>
      </c>
      <c r="M69" s="89" t="s">
        <v>1138</v>
      </c>
      <c r="N69" s="22" t="s">
        <v>1378</v>
      </c>
      <c r="O69">
        <v>64</v>
      </c>
    </row>
    <row r="70" spans="1:15" ht="36" hidden="1">
      <c r="A70" s="12" t="s">
        <v>129</v>
      </c>
      <c r="B70" s="24">
        <v>65</v>
      </c>
      <c r="C70" s="22" t="s">
        <v>264</v>
      </c>
      <c r="D70" s="22" t="s">
        <v>289</v>
      </c>
      <c r="E70" s="22" t="s">
        <v>162</v>
      </c>
      <c r="F70" s="22" t="s">
        <v>233</v>
      </c>
      <c r="G70" s="22" t="s">
        <v>1125</v>
      </c>
      <c r="H70" s="23">
        <v>41061</v>
      </c>
      <c r="I70" s="22" t="s">
        <v>1379</v>
      </c>
      <c r="J70" s="23">
        <v>41100</v>
      </c>
      <c r="K70" s="22" t="s">
        <v>1380</v>
      </c>
      <c r="L70" s="22" t="s">
        <v>1381</v>
      </c>
      <c r="M70" s="89"/>
      <c r="N70" s="22" t="s">
        <v>1382</v>
      </c>
      <c r="O70">
        <v>65</v>
      </c>
    </row>
    <row r="71" spans="1:15" ht="36" hidden="1">
      <c r="A71" s="12" t="s">
        <v>129</v>
      </c>
      <c r="B71" s="24">
        <v>66</v>
      </c>
      <c r="C71" s="22" t="s">
        <v>264</v>
      </c>
      <c r="D71" s="22" t="s">
        <v>192</v>
      </c>
      <c r="E71" s="22" t="s">
        <v>290</v>
      </c>
      <c r="F71" s="22" t="s">
        <v>288</v>
      </c>
      <c r="G71" s="22" t="s">
        <v>1125</v>
      </c>
      <c r="H71" s="23">
        <v>41655</v>
      </c>
      <c r="I71" s="22" t="s">
        <v>1383</v>
      </c>
      <c r="J71" s="23">
        <v>41673</v>
      </c>
      <c r="K71" s="22" t="s">
        <v>1384</v>
      </c>
      <c r="L71" s="22" t="s">
        <v>1385</v>
      </c>
      <c r="M71" s="89" t="s">
        <v>1129</v>
      </c>
      <c r="N71" s="22" t="s">
        <v>1386</v>
      </c>
      <c r="O71">
        <v>66</v>
      </c>
    </row>
    <row r="72" spans="1:15" ht="36" hidden="1">
      <c r="A72" s="12" t="s">
        <v>129</v>
      </c>
      <c r="B72" s="24">
        <v>67</v>
      </c>
      <c r="C72" s="22" t="s">
        <v>264</v>
      </c>
      <c r="D72" s="22" t="s">
        <v>291</v>
      </c>
      <c r="E72" s="22" t="s">
        <v>141</v>
      </c>
      <c r="F72" s="22" t="s">
        <v>242</v>
      </c>
      <c r="G72" s="22" t="s">
        <v>1131</v>
      </c>
      <c r="H72" s="23">
        <v>41530</v>
      </c>
      <c r="I72" s="22" t="s">
        <v>1387</v>
      </c>
      <c r="J72" s="23">
        <v>41540</v>
      </c>
      <c r="K72" s="22" t="s">
        <v>1388</v>
      </c>
      <c r="L72" s="22" t="s">
        <v>1389</v>
      </c>
      <c r="M72" s="89" t="s">
        <v>1138</v>
      </c>
      <c r="N72" s="22" t="s">
        <v>1390</v>
      </c>
      <c r="O72">
        <v>67</v>
      </c>
    </row>
    <row r="73" spans="1:15" ht="36" hidden="1">
      <c r="A73" s="12" t="s">
        <v>129</v>
      </c>
      <c r="B73" s="24">
        <v>68</v>
      </c>
      <c r="C73" s="22" t="s">
        <v>264</v>
      </c>
      <c r="D73" s="22" t="s">
        <v>192</v>
      </c>
      <c r="E73" s="22" t="s">
        <v>292</v>
      </c>
      <c r="F73" s="22" t="s">
        <v>293</v>
      </c>
      <c r="G73" s="22" t="s">
        <v>1125</v>
      </c>
      <c r="H73" s="23">
        <v>41586</v>
      </c>
      <c r="I73" s="22" t="s">
        <v>1391</v>
      </c>
      <c r="J73" s="23">
        <v>41607</v>
      </c>
      <c r="K73" s="22" t="s">
        <v>1392</v>
      </c>
      <c r="L73" s="22" t="s">
        <v>1393</v>
      </c>
      <c r="M73" s="89" t="s">
        <v>1359</v>
      </c>
      <c r="N73" s="22" t="s">
        <v>1394</v>
      </c>
      <c r="O73">
        <v>68</v>
      </c>
    </row>
    <row r="74" spans="1:15" ht="36" hidden="1">
      <c r="A74" s="12" t="s">
        <v>129</v>
      </c>
      <c r="B74" s="24">
        <v>69</v>
      </c>
      <c r="C74" s="22" t="s">
        <v>264</v>
      </c>
      <c r="D74" s="22" t="s">
        <v>294</v>
      </c>
      <c r="E74" s="22" t="s">
        <v>198</v>
      </c>
      <c r="F74" s="22" t="s">
        <v>295</v>
      </c>
      <c r="G74" s="22" t="s">
        <v>1125</v>
      </c>
      <c r="H74" s="23">
        <v>41478</v>
      </c>
      <c r="I74" s="22" t="s">
        <v>1395</v>
      </c>
      <c r="J74" s="23">
        <v>41484</v>
      </c>
      <c r="K74" s="22" t="s">
        <v>1396</v>
      </c>
      <c r="L74" s="22" t="s">
        <v>1397</v>
      </c>
      <c r="M74" s="89" t="s">
        <v>1129</v>
      </c>
      <c r="N74" s="22" t="s">
        <v>1360</v>
      </c>
      <c r="O74">
        <v>69</v>
      </c>
    </row>
    <row r="75" spans="1:15" ht="36" hidden="1">
      <c r="A75" s="12" t="s">
        <v>129</v>
      </c>
      <c r="B75" s="24">
        <v>70</v>
      </c>
      <c r="C75" s="22" t="s">
        <v>264</v>
      </c>
      <c r="D75" s="22" t="s">
        <v>190</v>
      </c>
      <c r="E75" s="22" t="s">
        <v>296</v>
      </c>
      <c r="F75" s="22" t="s">
        <v>297</v>
      </c>
      <c r="G75" s="22" t="s">
        <v>1131</v>
      </c>
      <c r="H75" s="23">
        <v>41533</v>
      </c>
      <c r="I75" s="22" t="s">
        <v>1398</v>
      </c>
      <c r="J75" s="23">
        <v>42066</v>
      </c>
      <c r="K75" s="22"/>
      <c r="L75" s="22" t="s">
        <v>1399</v>
      </c>
      <c r="M75" s="89"/>
      <c r="N75" s="22" t="s">
        <v>1400</v>
      </c>
      <c r="O75">
        <v>70</v>
      </c>
    </row>
    <row r="76" spans="1:15" ht="36" hidden="1">
      <c r="A76" s="12" t="s">
        <v>129</v>
      </c>
      <c r="B76" s="24">
        <v>71</v>
      </c>
      <c r="C76" s="22" t="s">
        <v>264</v>
      </c>
      <c r="D76" s="22" t="s">
        <v>298</v>
      </c>
      <c r="E76" s="22" t="s">
        <v>299</v>
      </c>
      <c r="F76" s="22" t="s">
        <v>300</v>
      </c>
      <c r="G76" s="22" t="s">
        <v>1125</v>
      </c>
      <c r="H76" s="23">
        <v>41602</v>
      </c>
      <c r="I76" s="22" t="s">
        <v>1401</v>
      </c>
      <c r="J76" s="23">
        <v>41611</v>
      </c>
      <c r="K76" s="22"/>
      <c r="L76" s="22" t="s">
        <v>1402</v>
      </c>
      <c r="M76" s="89"/>
      <c r="N76" s="22" t="s">
        <v>1403</v>
      </c>
      <c r="O76">
        <v>71</v>
      </c>
    </row>
    <row r="77" spans="1:15" ht="36" hidden="1">
      <c r="A77" s="12" t="s">
        <v>129</v>
      </c>
      <c r="B77" s="24">
        <v>72</v>
      </c>
      <c r="C77" s="22" t="s">
        <v>264</v>
      </c>
      <c r="D77" s="22" t="s">
        <v>172</v>
      </c>
      <c r="E77" s="22" t="s">
        <v>301</v>
      </c>
      <c r="F77" s="22" t="s">
        <v>302</v>
      </c>
      <c r="G77" s="22" t="s">
        <v>1131</v>
      </c>
      <c r="H77" s="23">
        <v>41563</v>
      </c>
      <c r="I77" s="22" t="s">
        <v>1404</v>
      </c>
      <c r="J77" s="23">
        <v>41619</v>
      </c>
      <c r="K77" s="22" t="s">
        <v>1405</v>
      </c>
      <c r="L77" s="22" t="s">
        <v>1406</v>
      </c>
      <c r="M77" s="89" t="s">
        <v>1138</v>
      </c>
      <c r="N77" s="22" t="s">
        <v>1407</v>
      </c>
      <c r="O77">
        <v>72</v>
      </c>
    </row>
    <row r="78" spans="1:15" ht="36" hidden="1">
      <c r="A78" s="12" t="s">
        <v>129</v>
      </c>
      <c r="B78" s="24">
        <v>73</v>
      </c>
      <c r="C78" s="22" t="s">
        <v>264</v>
      </c>
      <c r="D78" s="22" t="s">
        <v>270</v>
      </c>
      <c r="E78" s="22" t="s">
        <v>303</v>
      </c>
      <c r="F78" s="22" t="s">
        <v>272</v>
      </c>
      <c r="G78" s="22" t="s">
        <v>1125</v>
      </c>
      <c r="H78" s="23">
        <v>41410</v>
      </c>
      <c r="I78" s="22" t="s">
        <v>1348</v>
      </c>
      <c r="J78" s="23">
        <v>41449</v>
      </c>
      <c r="K78" s="22"/>
      <c r="L78" s="22" t="s">
        <v>1349</v>
      </c>
      <c r="M78" s="89" t="s">
        <v>1350</v>
      </c>
      <c r="N78" s="22" t="s">
        <v>1408</v>
      </c>
      <c r="O78">
        <v>73</v>
      </c>
    </row>
    <row r="79" spans="1:15" ht="36" hidden="1">
      <c r="A79" s="12" t="s">
        <v>129</v>
      </c>
      <c r="B79" s="24">
        <v>74</v>
      </c>
      <c r="C79" s="22" t="s">
        <v>264</v>
      </c>
      <c r="D79" s="22" t="s">
        <v>304</v>
      </c>
      <c r="E79" s="22" t="s">
        <v>249</v>
      </c>
      <c r="F79" s="22" t="s">
        <v>305</v>
      </c>
      <c r="G79" s="22" t="s">
        <v>1131</v>
      </c>
      <c r="H79" s="23">
        <v>41638</v>
      </c>
      <c r="I79" s="22" t="s">
        <v>1409</v>
      </c>
      <c r="J79" s="23">
        <v>41983</v>
      </c>
      <c r="K79" s="22" t="s">
        <v>1410</v>
      </c>
      <c r="L79" s="22" t="s">
        <v>1411</v>
      </c>
      <c r="M79" s="89" t="s">
        <v>1150</v>
      </c>
      <c r="N79" s="22" t="s">
        <v>1412</v>
      </c>
      <c r="O79">
        <v>74</v>
      </c>
    </row>
    <row r="80" spans="1:15" ht="36" hidden="1">
      <c r="A80" s="12" t="s">
        <v>129</v>
      </c>
      <c r="B80" s="24">
        <v>75</v>
      </c>
      <c r="C80" s="22" t="s">
        <v>264</v>
      </c>
      <c r="D80" s="22" t="s">
        <v>306</v>
      </c>
      <c r="E80" s="22" t="s">
        <v>307</v>
      </c>
      <c r="F80" s="22" t="s">
        <v>308</v>
      </c>
      <c r="G80" s="22" t="s">
        <v>1131</v>
      </c>
      <c r="H80" s="23">
        <v>41407</v>
      </c>
      <c r="I80" s="22" t="s">
        <v>1413</v>
      </c>
      <c r="J80" s="23">
        <v>43166</v>
      </c>
      <c r="K80" s="22" t="s">
        <v>1414</v>
      </c>
      <c r="L80" s="22" t="s">
        <v>1415</v>
      </c>
      <c r="M80" s="89" t="s">
        <v>1129</v>
      </c>
      <c r="N80" s="22" t="s">
        <v>1416</v>
      </c>
      <c r="O80">
        <v>75</v>
      </c>
    </row>
    <row r="81" spans="1:15" ht="36" hidden="1">
      <c r="A81" s="12" t="s">
        <v>129</v>
      </c>
      <c r="B81" s="24">
        <v>76</v>
      </c>
      <c r="C81" s="22" t="s">
        <v>264</v>
      </c>
      <c r="D81" s="22" t="s">
        <v>172</v>
      </c>
      <c r="E81" s="22" t="s">
        <v>309</v>
      </c>
      <c r="F81" s="22" t="s">
        <v>266</v>
      </c>
      <c r="G81" s="22" t="s">
        <v>1125</v>
      </c>
      <c r="H81" s="23">
        <v>41563</v>
      </c>
      <c r="I81" s="22" t="s">
        <v>1417</v>
      </c>
      <c r="J81" s="23">
        <v>41591</v>
      </c>
      <c r="K81" s="22" t="s">
        <v>1418</v>
      </c>
      <c r="L81" s="22" t="s">
        <v>1419</v>
      </c>
      <c r="M81" s="89" t="s">
        <v>1350</v>
      </c>
      <c r="N81" s="22" t="s">
        <v>1420</v>
      </c>
      <c r="O81">
        <v>76</v>
      </c>
    </row>
    <row r="82" spans="1:15" ht="36" hidden="1">
      <c r="A82" s="12" t="s">
        <v>129</v>
      </c>
      <c r="B82" s="24">
        <v>77</v>
      </c>
      <c r="C82" s="22" t="s">
        <v>264</v>
      </c>
      <c r="D82" s="22" t="s">
        <v>172</v>
      </c>
      <c r="E82" s="22" t="s">
        <v>310</v>
      </c>
      <c r="F82" s="22" t="s">
        <v>311</v>
      </c>
      <c r="G82" s="22" t="s">
        <v>1125</v>
      </c>
      <c r="H82" s="23">
        <v>41585</v>
      </c>
      <c r="I82" s="22" t="s">
        <v>1421</v>
      </c>
      <c r="J82" s="23">
        <v>41618</v>
      </c>
      <c r="K82" s="22" t="s">
        <v>1422</v>
      </c>
      <c r="L82" s="22" t="s">
        <v>1423</v>
      </c>
      <c r="M82" s="89" t="s">
        <v>1129</v>
      </c>
      <c r="N82" s="22" t="s">
        <v>1424</v>
      </c>
      <c r="O82">
        <v>77</v>
      </c>
    </row>
    <row r="83" spans="1:15" ht="36" hidden="1">
      <c r="A83" s="12" t="s">
        <v>129</v>
      </c>
      <c r="B83" s="24">
        <v>78</v>
      </c>
      <c r="C83" s="22" t="s">
        <v>264</v>
      </c>
      <c r="D83" s="22" t="s">
        <v>291</v>
      </c>
      <c r="E83" s="22" t="s">
        <v>312</v>
      </c>
      <c r="F83" s="22" t="s">
        <v>313</v>
      </c>
      <c r="G83" s="22" t="s">
        <v>1125</v>
      </c>
      <c r="H83" s="23">
        <v>41317</v>
      </c>
      <c r="I83" s="22" t="s">
        <v>1425</v>
      </c>
      <c r="J83" s="23">
        <v>41325</v>
      </c>
      <c r="K83" s="22" t="s">
        <v>1426</v>
      </c>
      <c r="L83" s="22" t="s">
        <v>1427</v>
      </c>
      <c r="M83" s="89" t="s">
        <v>1129</v>
      </c>
      <c r="N83" s="22" t="s">
        <v>1428</v>
      </c>
      <c r="O83">
        <v>78</v>
      </c>
    </row>
    <row r="84" spans="1:15" ht="36" hidden="1">
      <c r="A84" s="12" t="s">
        <v>129</v>
      </c>
      <c r="B84" s="24">
        <v>79</v>
      </c>
      <c r="C84" s="22" t="s">
        <v>264</v>
      </c>
      <c r="D84" s="22" t="s">
        <v>314</v>
      </c>
      <c r="E84" s="22" t="s">
        <v>315</v>
      </c>
      <c r="F84" s="22" t="s">
        <v>316</v>
      </c>
      <c r="G84" s="22" t="s">
        <v>1131</v>
      </c>
      <c r="H84" s="23">
        <v>41534</v>
      </c>
      <c r="I84" s="22" t="s">
        <v>1429</v>
      </c>
      <c r="J84" s="23">
        <v>41571</v>
      </c>
      <c r="K84" s="22" t="s">
        <v>1430</v>
      </c>
      <c r="L84" s="22" t="s">
        <v>1431</v>
      </c>
      <c r="M84" s="89" t="s">
        <v>1138</v>
      </c>
      <c r="N84" s="22" t="s">
        <v>1432</v>
      </c>
      <c r="O84">
        <v>79</v>
      </c>
    </row>
    <row r="85" spans="1:15" ht="36" hidden="1">
      <c r="A85" s="12" t="s">
        <v>129</v>
      </c>
      <c r="B85" s="24">
        <v>80</v>
      </c>
      <c r="C85" s="22" t="s">
        <v>264</v>
      </c>
      <c r="D85" s="22" t="s">
        <v>317</v>
      </c>
      <c r="E85" s="22" t="s">
        <v>318</v>
      </c>
      <c r="F85" s="22" t="s">
        <v>319</v>
      </c>
      <c r="G85" s="22" t="s">
        <v>1131</v>
      </c>
      <c r="H85" s="23">
        <v>41729</v>
      </c>
      <c r="I85" s="22" t="s">
        <v>1433</v>
      </c>
      <c r="J85" s="23">
        <v>42038</v>
      </c>
      <c r="K85" s="22" t="s">
        <v>1434</v>
      </c>
      <c r="L85" s="22" t="s">
        <v>1435</v>
      </c>
      <c r="M85" s="89" t="s">
        <v>1129</v>
      </c>
      <c r="N85" s="22" t="s">
        <v>1436</v>
      </c>
      <c r="O85">
        <v>80</v>
      </c>
    </row>
    <row r="86" spans="1:15" ht="36" hidden="1">
      <c r="A86" s="12" t="s">
        <v>129</v>
      </c>
      <c r="B86" s="24">
        <v>81</v>
      </c>
      <c r="C86" s="22" t="s">
        <v>264</v>
      </c>
      <c r="D86" s="22" t="s">
        <v>172</v>
      </c>
      <c r="E86" s="22" t="s">
        <v>320</v>
      </c>
      <c r="F86" s="22" t="s">
        <v>230</v>
      </c>
      <c r="G86" s="22" t="s">
        <v>1125</v>
      </c>
      <c r="H86" s="23">
        <v>41706</v>
      </c>
      <c r="I86" s="22" t="s">
        <v>1437</v>
      </c>
      <c r="J86" s="23">
        <v>41732</v>
      </c>
      <c r="K86" s="22" t="s">
        <v>1438</v>
      </c>
      <c r="L86" s="22" t="s">
        <v>1439</v>
      </c>
      <c r="M86" s="89" t="s">
        <v>1129</v>
      </c>
      <c r="N86" s="22" t="s">
        <v>1440</v>
      </c>
      <c r="O86">
        <v>81</v>
      </c>
    </row>
    <row r="87" spans="1:15" ht="36" hidden="1">
      <c r="A87" s="12" t="s">
        <v>129</v>
      </c>
      <c r="B87" s="24">
        <v>82</v>
      </c>
      <c r="C87" s="22" t="s">
        <v>264</v>
      </c>
      <c r="D87" s="22" t="s">
        <v>317</v>
      </c>
      <c r="E87" s="22" t="s">
        <v>321</v>
      </c>
      <c r="F87" s="22" t="s">
        <v>266</v>
      </c>
      <c r="G87" s="22" t="s">
        <v>1125</v>
      </c>
      <c r="H87" s="23">
        <v>41330</v>
      </c>
      <c r="I87" s="22" t="s">
        <v>1441</v>
      </c>
      <c r="J87" s="23">
        <v>41345</v>
      </c>
      <c r="K87" s="22" t="s">
        <v>1442</v>
      </c>
      <c r="L87" s="22" t="s">
        <v>1443</v>
      </c>
      <c r="M87" s="89" t="s">
        <v>1138</v>
      </c>
      <c r="N87" s="22" t="s">
        <v>1444</v>
      </c>
      <c r="O87">
        <v>82</v>
      </c>
    </row>
    <row r="88" spans="1:15" ht="36" hidden="1">
      <c r="A88" s="12" t="s">
        <v>129</v>
      </c>
      <c r="B88" s="24">
        <v>83</v>
      </c>
      <c r="C88" s="27" t="s">
        <v>84</v>
      </c>
      <c r="D88" s="27" t="s">
        <v>322</v>
      </c>
      <c r="E88" s="27" t="s">
        <v>323</v>
      </c>
      <c r="F88" s="27" t="s">
        <v>324</v>
      </c>
      <c r="G88" s="27" t="s">
        <v>1125</v>
      </c>
      <c r="H88" s="28">
        <v>41302</v>
      </c>
      <c r="I88" s="27" t="s">
        <v>1445</v>
      </c>
      <c r="J88" s="28">
        <v>41311</v>
      </c>
      <c r="K88" s="27"/>
      <c r="L88" s="27" t="s">
        <v>1446</v>
      </c>
      <c r="M88" s="90" t="s">
        <v>1447</v>
      </c>
      <c r="N88" s="27" t="s">
        <v>1448</v>
      </c>
      <c r="O88">
        <v>83</v>
      </c>
    </row>
    <row r="89" spans="1:15" ht="36" hidden="1">
      <c r="A89" s="12" t="s">
        <v>129</v>
      </c>
      <c r="B89" s="24">
        <v>84</v>
      </c>
      <c r="C89" s="27" t="s">
        <v>84</v>
      </c>
      <c r="D89" s="27" t="s">
        <v>325</v>
      </c>
      <c r="E89" s="27" t="s">
        <v>326</v>
      </c>
      <c r="F89" s="27" t="s">
        <v>327</v>
      </c>
      <c r="G89" s="27" t="s">
        <v>1131</v>
      </c>
      <c r="H89" s="28">
        <v>41302</v>
      </c>
      <c r="I89" s="27" t="s">
        <v>1449</v>
      </c>
      <c r="J89" s="28">
        <v>41299</v>
      </c>
      <c r="K89" s="27" t="s">
        <v>1450</v>
      </c>
      <c r="L89" s="27" t="s">
        <v>1451</v>
      </c>
      <c r="M89" s="90" t="s">
        <v>1452</v>
      </c>
      <c r="N89" s="27" t="s">
        <v>1453</v>
      </c>
      <c r="O89">
        <v>84</v>
      </c>
    </row>
    <row r="90" spans="1:15" ht="36" hidden="1">
      <c r="A90" s="12" t="s">
        <v>129</v>
      </c>
      <c r="B90" s="24">
        <v>85</v>
      </c>
      <c r="C90" s="27" t="s">
        <v>84</v>
      </c>
      <c r="D90" s="27" t="s">
        <v>146</v>
      </c>
      <c r="E90" s="27" t="s">
        <v>328</v>
      </c>
      <c r="F90" s="27" t="s">
        <v>329</v>
      </c>
      <c r="G90" s="27" t="s">
        <v>1125</v>
      </c>
      <c r="H90" s="28">
        <v>41302</v>
      </c>
      <c r="I90" s="27" t="s">
        <v>1454</v>
      </c>
      <c r="J90" s="28">
        <v>41401</v>
      </c>
      <c r="K90" s="27" t="s">
        <v>1455</v>
      </c>
      <c r="L90" s="27" t="s">
        <v>1456</v>
      </c>
      <c r="M90" s="90" t="s">
        <v>1452</v>
      </c>
      <c r="N90" s="27" t="s">
        <v>1457</v>
      </c>
      <c r="O90">
        <v>85</v>
      </c>
    </row>
    <row r="91" spans="1:15" ht="36" hidden="1">
      <c r="A91" s="12" t="s">
        <v>129</v>
      </c>
      <c r="B91" s="24">
        <v>86</v>
      </c>
      <c r="C91" s="27" t="s">
        <v>84</v>
      </c>
      <c r="D91" s="27" t="s">
        <v>330</v>
      </c>
      <c r="E91" s="27" t="s">
        <v>331</v>
      </c>
      <c r="F91" s="27" t="s">
        <v>253</v>
      </c>
      <c r="G91" s="27" t="s">
        <v>1131</v>
      </c>
      <c r="H91" s="28">
        <v>41302</v>
      </c>
      <c r="I91" s="27" t="s">
        <v>1458</v>
      </c>
      <c r="J91" s="28">
        <v>41312</v>
      </c>
      <c r="K91" s="27" t="s">
        <v>1459</v>
      </c>
      <c r="L91" s="27" t="s">
        <v>1460</v>
      </c>
      <c r="M91" s="90" t="s">
        <v>1452</v>
      </c>
      <c r="N91" s="27" t="s">
        <v>1461</v>
      </c>
      <c r="O91">
        <v>86</v>
      </c>
    </row>
    <row r="92" spans="1:15" ht="36" hidden="1">
      <c r="A92" s="12" t="s">
        <v>129</v>
      </c>
      <c r="B92" s="24">
        <v>87</v>
      </c>
      <c r="C92" s="27" t="s">
        <v>84</v>
      </c>
      <c r="D92" s="27" t="s">
        <v>146</v>
      </c>
      <c r="E92" s="27" t="s">
        <v>332</v>
      </c>
      <c r="F92" s="27" t="s">
        <v>333</v>
      </c>
      <c r="G92" s="27" t="s">
        <v>1125</v>
      </c>
      <c r="H92" s="28">
        <v>40994</v>
      </c>
      <c r="I92" s="27" t="s">
        <v>1462</v>
      </c>
      <c r="J92" s="28">
        <v>41007</v>
      </c>
      <c r="K92" s="27" t="s">
        <v>1463</v>
      </c>
      <c r="L92" s="27" t="s">
        <v>1464</v>
      </c>
      <c r="M92" s="90" t="s">
        <v>1452</v>
      </c>
      <c r="N92" s="27" t="s">
        <v>1465</v>
      </c>
      <c r="O92">
        <v>87</v>
      </c>
    </row>
    <row r="93" spans="1:15" ht="36" hidden="1">
      <c r="A93" s="12" t="s">
        <v>129</v>
      </c>
      <c r="B93" s="24">
        <v>88</v>
      </c>
      <c r="C93" s="27" t="s">
        <v>84</v>
      </c>
      <c r="D93" s="27" t="s">
        <v>330</v>
      </c>
      <c r="E93" s="27" t="s">
        <v>334</v>
      </c>
      <c r="F93" s="27" t="s">
        <v>256</v>
      </c>
      <c r="G93" s="27" t="s">
        <v>1125</v>
      </c>
      <c r="H93" s="28">
        <v>41047</v>
      </c>
      <c r="I93" s="27" t="s">
        <v>1466</v>
      </c>
      <c r="J93" s="28">
        <v>41054</v>
      </c>
      <c r="K93" s="29" t="s">
        <v>1467</v>
      </c>
      <c r="L93" s="27" t="s">
        <v>1468</v>
      </c>
      <c r="M93" s="90" t="s">
        <v>1452</v>
      </c>
      <c r="N93" s="27" t="s">
        <v>1469</v>
      </c>
      <c r="O93">
        <v>88</v>
      </c>
    </row>
    <row r="94" spans="1:15" ht="36" hidden="1">
      <c r="A94" s="12" t="s">
        <v>129</v>
      </c>
      <c r="B94" s="24">
        <v>89</v>
      </c>
      <c r="C94" s="27" t="s">
        <v>84</v>
      </c>
      <c r="D94" s="27" t="s">
        <v>146</v>
      </c>
      <c r="E94" s="27" t="s">
        <v>335</v>
      </c>
      <c r="F94" s="27" t="s">
        <v>336</v>
      </c>
      <c r="G94" s="27" t="s">
        <v>1131</v>
      </c>
      <c r="H94" s="28">
        <v>41302</v>
      </c>
      <c r="I94" s="27" t="s">
        <v>1470</v>
      </c>
      <c r="J94" s="28">
        <v>41303</v>
      </c>
      <c r="K94" s="27" t="s">
        <v>1471</v>
      </c>
      <c r="L94" s="27" t="s">
        <v>1472</v>
      </c>
      <c r="M94" s="90" t="s">
        <v>1452</v>
      </c>
      <c r="N94" s="27" t="s">
        <v>1473</v>
      </c>
      <c r="O94">
        <v>89</v>
      </c>
    </row>
    <row r="95" spans="1:15" ht="36" hidden="1">
      <c r="A95" s="12" t="s">
        <v>129</v>
      </c>
      <c r="B95" s="24">
        <v>90</v>
      </c>
      <c r="C95" s="27" t="s">
        <v>84</v>
      </c>
      <c r="D95" s="27" t="s">
        <v>158</v>
      </c>
      <c r="E95" s="27" t="s">
        <v>337</v>
      </c>
      <c r="F95" s="27" t="s">
        <v>160</v>
      </c>
      <c r="G95" s="27" t="s">
        <v>1131</v>
      </c>
      <c r="H95" s="28">
        <v>41127</v>
      </c>
      <c r="I95" s="27" t="s">
        <v>1474</v>
      </c>
      <c r="J95" s="28">
        <v>41148</v>
      </c>
      <c r="K95" s="27" t="s">
        <v>1475</v>
      </c>
      <c r="L95" s="27" t="s">
        <v>1162</v>
      </c>
      <c r="M95" s="90" t="s">
        <v>1452</v>
      </c>
      <c r="N95" s="27" t="s">
        <v>1164</v>
      </c>
      <c r="O95">
        <v>90</v>
      </c>
    </row>
    <row r="96" spans="1:15" ht="36" hidden="1">
      <c r="A96" s="12" t="s">
        <v>129</v>
      </c>
      <c r="B96" s="24">
        <v>91</v>
      </c>
      <c r="C96" s="27" t="s">
        <v>84</v>
      </c>
      <c r="D96" s="27" t="s">
        <v>338</v>
      </c>
      <c r="E96" s="27" t="s">
        <v>339</v>
      </c>
      <c r="F96" s="27" t="s">
        <v>340</v>
      </c>
      <c r="G96" s="27" t="s">
        <v>1125</v>
      </c>
      <c r="H96" s="28">
        <v>41191</v>
      </c>
      <c r="I96" s="27" t="s">
        <v>1476</v>
      </c>
      <c r="J96" s="28">
        <v>41208</v>
      </c>
      <c r="K96" s="29" t="s">
        <v>1477</v>
      </c>
      <c r="L96" s="27" t="s">
        <v>1478</v>
      </c>
      <c r="M96" s="90" t="s">
        <v>1452</v>
      </c>
      <c r="N96" s="27" t="s">
        <v>1479</v>
      </c>
      <c r="O96">
        <v>91</v>
      </c>
    </row>
    <row r="97" spans="1:15" ht="36" hidden="1">
      <c r="A97" s="12" t="s">
        <v>129</v>
      </c>
      <c r="B97" s="24">
        <v>92</v>
      </c>
      <c r="C97" s="27" t="s">
        <v>84</v>
      </c>
      <c r="D97" s="27" t="s">
        <v>338</v>
      </c>
      <c r="E97" s="27" t="s">
        <v>341</v>
      </c>
      <c r="F97" s="27" t="s">
        <v>313</v>
      </c>
      <c r="G97" s="27" t="s">
        <v>1125</v>
      </c>
      <c r="H97" s="28">
        <v>41235</v>
      </c>
      <c r="I97" s="27" t="s">
        <v>1480</v>
      </c>
      <c r="J97" s="28">
        <v>41208</v>
      </c>
      <c r="K97" s="27"/>
      <c r="L97" s="27" t="s">
        <v>1481</v>
      </c>
      <c r="M97" s="90" t="s">
        <v>1482</v>
      </c>
      <c r="N97" s="27" t="s">
        <v>1483</v>
      </c>
      <c r="O97">
        <v>92</v>
      </c>
    </row>
    <row r="98" spans="1:15" ht="36" hidden="1">
      <c r="A98" s="12" t="s">
        <v>129</v>
      </c>
      <c r="B98" s="24">
        <v>93</v>
      </c>
      <c r="C98" s="27" t="s">
        <v>84</v>
      </c>
      <c r="D98" s="27" t="s">
        <v>166</v>
      </c>
      <c r="E98" s="27" t="s">
        <v>342</v>
      </c>
      <c r="F98" s="27" t="s">
        <v>343</v>
      </c>
      <c r="G98" s="27" t="s">
        <v>1131</v>
      </c>
      <c r="H98" s="28">
        <v>41225</v>
      </c>
      <c r="I98" s="27" t="s">
        <v>1484</v>
      </c>
      <c r="J98" s="28">
        <v>40964</v>
      </c>
      <c r="K98" s="27" t="s">
        <v>1485</v>
      </c>
      <c r="L98" s="27" t="s">
        <v>1486</v>
      </c>
      <c r="M98" s="90" t="s">
        <v>1452</v>
      </c>
      <c r="N98" s="27" t="s">
        <v>1487</v>
      </c>
      <c r="O98">
        <v>93</v>
      </c>
    </row>
    <row r="99" spans="1:15" ht="36" hidden="1">
      <c r="A99" s="12" t="s">
        <v>129</v>
      </c>
      <c r="B99" s="24">
        <v>94</v>
      </c>
      <c r="C99" s="27" t="s">
        <v>84</v>
      </c>
      <c r="D99" s="27" t="s">
        <v>344</v>
      </c>
      <c r="E99" s="27" t="s">
        <v>345</v>
      </c>
      <c r="F99" s="27" t="s">
        <v>346</v>
      </c>
      <c r="G99" s="27" t="s">
        <v>1131</v>
      </c>
      <c r="H99" s="28">
        <v>41140</v>
      </c>
      <c r="I99" s="27" t="s">
        <v>1488</v>
      </c>
      <c r="J99" s="28">
        <v>41149</v>
      </c>
      <c r="K99" s="27" t="s">
        <v>1489</v>
      </c>
      <c r="L99" s="27" t="s">
        <v>1490</v>
      </c>
      <c r="M99" s="90" t="s">
        <v>1452</v>
      </c>
      <c r="N99" s="27" t="s">
        <v>1491</v>
      </c>
      <c r="O99">
        <v>94</v>
      </c>
    </row>
    <row r="100" spans="1:15" ht="36" hidden="1">
      <c r="A100" s="12" t="s">
        <v>129</v>
      </c>
      <c r="B100" s="24">
        <v>95</v>
      </c>
      <c r="C100" s="27" t="s">
        <v>84</v>
      </c>
      <c r="D100" s="22" t="s">
        <v>172</v>
      </c>
      <c r="E100" s="27" t="s">
        <v>347</v>
      </c>
      <c r="F100" s="27" t="s">
        <v>348</v>
      </c>
      <c r="G100" s="27" t="s">
        <v>1131</v>
      </c>
      <c r="H100" s="28">
        <v>41177</v>
      </c>
      <c r="I100" s="27" t="s">
        <v>1492</v>
      </c>
      <c r="J100" s="28">
        <v>41193</v>
      </c>
      <c r="K100" s="27"/>
      <c r="L100" s="27" t="s">
        <v>1493</v>
      </c>
      <c r="M100" s="90" t="s">
        <v>1494</v>
      </c>
      <c r="N100" s="27" t="s">
        <v>1495</v>
      </c>
      <c r="O100">
        <v>95</v>
      </c>
    </row>
    <row r="101" spans="1:15" ht="36" hidden="1">
      <c r="A101" s="12" t="s">
        <v>129</v>
      </c>
      <c r="B101" s="24">
        <v>96</v>
      </c>
      <c r="C101" s="27" t="s">
        <v>84</v>
      </c>
      <c r="D101" s="27" t="s">
        <v>172</v>
      </c>
      <c r="E101" s="27" t="s">
        <v>349</v>
      </c>
      <c r="F101" s="27" t="s">
        <v>350</v>
      </c>
      <c r="G101" s="27" t="s">
        <v>1131</v>
      </c>
      <c r="H101" s="28">
        <v>41302</v>
      </c>
      <c r="I101" s="27" t="s">
        <v>1496</v>
      </c>
      <c r="J101" s="28">
        <v>41382</v>
      </c>
      <c r="K101" s="27" t="s">
        <v>1497</v>
      </c>
      <c r="L101" s="27" t="s">
        <v>1498</v>
      </c>
      <c r="M101" s="90" t="s">
        <v>1452</v>
      </c>
      <c r="N101" s="27" t="s">
        <v>1499</v>
      </c>
      <c r="O101">
        <v>96</v>
      </c>
    </row>
    <row r="102" spans="1:15" ht="36" hidden="1">
      <c r="A102" s="12" t="s">
        <v>129</v>
      </c>
      <c r="B102" s="24">
        <v>97</v>
      </c>
      <c r="C102" s="27" t="s">
        <v>84</v>
      </c>
      <c r="D102" s="27" t="s">
        <v>172</v>
      </c>
      <c r="E102" s="27" t="s">
        <v>351</v>
      </c>
      <c r="F102" s="27" t="s">
        <v>283</v>
      </c>
      <c r="G102" s="27" t="s">
        <v>1125</v>
      </c>
      <c r="H102" s="28">
        <v>41302</v>
      </c>
      <c r="I102" s="27" t="s">
        <v>1500</v>
      </c>
      <c r="J102" s="28">
        <v>41482</v>
      </c>
      <c r="K102" s="27" t="s">
        <v>1501</v>
      </c>
      <c r="L102" s="27" t="s">
        <v>1502</v>
      </c>
      <c r="M102" s="90" t="s">
        <v>1452</v>
      </c>
      <c r="N102" s="27" t="s">
        <v>1503</v>
      </c>
      <c r="O102">
        <v>97</v>
      </c>
    </row>
    <row r="103" spans="1:15" ht="36" hidden="1">
      <c r="A103" s="12" t="s">
        <v>129</v>
      </c>
      <c r="B103" s="24">
        <v>98</v>
      </c>
      <c r="C103" s="27" t="s">
        <v>84</v>
      </c>
      <c r="D103" s="27" t="s">
        <v>172</v>
      </c>
      <c r="E103" s="27" t="s">
        <v>352</v>
      </c>
      <c r="F103" s="27" t="s">
        <v>353</v>
      </c>
      <c r="G103" s="27" t="s">
        <v>1125</v>
      </c>
      <c r="H103" s="28">
        <v>40969</v>
      </c>
      <c r="I103" s="27" t="s">
        <v>1504</v>
      </c>
      <c r="J103" s="28">
        <v>41001</v>
      </c>
      <c r="K103" s="27" t="s">
        <v>1505</v>
      </c>
      <c r="L103" s="27" t="s">
        <v>1506</v>
      </c>
      <c r="M103" s="90" t="s">
        <v>1452</v>
      </c>
      <c r="N103" s="27" t="s">
        <v>1507</v>
      </c>
      <c r="O103">
        <v>98</v>
      </c>
    </row>
    <row r="104" spans="1:15" ht="36" hidden="1">
      <c r="A104" s="12" t="s">
        <v>129</v>
      </c>
      <c r="B104" s="24">
        <v>99</v>
      </c>
      <c r="C104" s="27" t="s">
        <v>84</v>
      </c>
      <c r="D104" s="27" t="s">
        <v>172</v>
      </c>
      <c r="E104" s="27" t="s">
        <v>354</v>
      </c>
      <c r="F104" s="27" t="s">
        <v>355</v>
      </c>
      <c r="G104" s="27" t="s">
        <v>1125</v>
      </c>
      <c r="H104" s="28">
        <v>41143</v>
      </c>
      <c r="I104" s="27" t="s">
        <v>1508</v>
      </c>
      <c r="J104" s="28">
        <v>42055</v>
      </c>
      <c r="K104" s="27" t="s">
        <v>1509</v>
      </c>
      <c r="L104" s="27" t="s">
        <v>1510</v>
      </c>
      <c r="M104" s="90" t="s">
        <v>1452</v>
      </c>
      <c r="N104" s="27" t="s">
        <v>1511</v>
      </c>
      <c r="O104">
        <v>99</v>
      </c>
    </row>
    <row r="105" spans="1:15" ht="36" hidden="1">
      <c r="A105" s="12" t="s">
        <v>129</v>
      </c>
      <c r="B105" s="24">
        <v>100</v>
      </c>
      <c r="C105" s="27" t="s">
        <v>84</v>
      </c>
      <c r="D105" s="27" t="s">
        <v>356</v>
      </c>
      <c r="E105" s="27" t="s">
        <v>241</v>
      </c>
      <c r="F105" s="27" t="s">
        <v>357</v>
      </c>
      <c r="G105" s="27" t="s">
        <v>1131</v>
      </c>
      <c r="H105" s="28">
        <v>40853</v>
      </c>
      <c r="I105" s="27" t="s">
        <v>1512</v>
      </c>
      <c r="J105" s="28">
        <v>40861</v>
      </c>
      <c r="K105" s="27" t="s">
        <v>1513</v>
      </c>
      <c r="L105" s="27" t="s">
        <v>1514</v>
      </c>
      <c r="M105" s="90" t="s">
        <v>1452</v>
      </c>
      <c r="N105" s="27" t="s">
        <v>1515</v>
      </c>
      <c r="O105">
        <v>100</v>
      </c>
    </row>
    <row r="106" spans="1:15" ht="36" hidden="1">
      <c r="A106" s="12" t="s">
        <v>129</v>
      </c>
      <c r="B106" s="24">
        <v>101</v>
      </c>
      <c r="C106" s="27" t="s">
        <v>84</v>
      </c>
      <c r="D106" s="27" t="s">
        <v>356</v>
      </c>
      <c r="E106" s="27" t="s">
        <v>358</v>
      </c>
      <c r="F106" s="27" t="s">
        <v>359</v>
      </c>
      <c r="G106" s="27" t="s">
        <v>1125</v>
      </c>
      <c r="H106" s="28">
        <v>41053</v>
      </c>
      <c r="I106" s="27" t="s">
        <v>1516</v>
      </c>
      <c r="J106" s="28">
        <v>41059</v>
      </c>
      <c r="K106" s="27" t="s">
        <v>1517</v>
      </c>
      <c r="L106" s="27" t="s">
        <v>1518</v>
      </c>
      <c r="M106" s="90" t="s">
        <v>1452</v>
      </c>
      <c r="N106" s="27" t="s">
        <v>1519</v>
      </c>
      <c r="O106">
        <v>101</v>
      </c>
    </row>
    <row r="107" spans="1:15" ht="36" hidden="1">
      <c r="A107" s="12" t="s">
        <v>129</v>
      </c>
      <c r="B107" s="24">
        <v>102</v>
      </c>
      <c r="C107" s="27" t="s">
        <v>84</v>
      </c>
      <c r="D107" s="27" t="s">
        <v>360</v>
      </c>
      <c r="E107" s="27" t="s">
        <v>361</v>
      </c>
      <c r="F107" s="27" t="s">
        <v>362</v>
      </c>
      <c r="G107" s="27" t="s">
        <v>1125</v>
      </c>
      <c r="H107" s="28">
        <v>41052</v>
      </c>
      <c r="I107" s="27" t="s">
        <v>1520</v>
      </c>
      <c r="J107" s="28" t="s">
        <v>1521</v>
      </c>
      <c r="K107" s="27" t="s">
        <v>1522</v>
      </c>
      <c r="L107" s="27" t="s">
        <v>1523</v>
      </c>
      <c r="M107" s="90" t="s">
        <v>1452</v>
      </c>
      <c r="N107" s="27" t="s">
        <v>1524</v>
      </c>
      <c r="O107">
        <v>102</v>
      </c>
    </row>
    <row r="108" spans="1:15" ht="36" hidden="1">
      <c r="A108" s="12" t="s">
        <v>129</v>
      </c>
      <c r="B108" s="24">
        <v>103</v>
      </c>
      <c r="C108" s="27" t="s">
        <v>84</v>
      </c>
      <c r="D108" s="27" t="s">
        <v>298</v>
      </c>
      <c r="E108" s="27" t="s">
        <v>363</v>
      </c>
      <c r="F108" s="27" t="s">
        <v>364</v>
      </c>
      <c r="G108" s="27" t="s">
        <v>1125</v>
      </c>
      <c r="H108" s="28">
        <v>41218</v>
      </c>
      <c r="I108" s="27" t="s">
        <v>1525</v>
      </c>
      <c r="J108" s="28">
        <v>41228</v>
      </c>
      <c r="K108" s="27"/>
      <c r="L108" s="27" t="s">
        <v>1526</v>
      </c>
      <c r="M108" s="90" t="s">
        <v>1482</v>
      </c>
      <c r="N108" s="27" t="s">
        <v>1527</v>
      </c>
      <c r="O108">
        <v>103</v>
      </c>
    </row>
    <row r="109" spans="1:15" ht="36" hidden="1">
      <c r="A109" s="12" t="s">
        <v>129</v>
      </c>
      <c r="B109" s="24">
        <v>104</v>
      </c>
      <c r="C109" s="27" t="s">
        <v>84</v>
      </c>
      <c r="D109" s="27" t="s">
        <v>365</v>
      </c>
      <c r="E109" s="27" t="s">
        <v>366</v>
      </c>
      <c r="F109" s="27" t="s">
        <v>367</v>
      </c>
      <c r="G109" s="27" t="s">
        <v>1131</v>
      </c>
      <c r="H109" s="28">
        <v>41268</v>
      </c>
      <c r="I109" s="27" t="s">
        <v>1528</v>
      </c>
      <c r="J109" s="28">
        <v>41283</v>
      </c>
      <c r="K109" s="27" t="s">
        <v>1529</v>
      </c>
      <c r="L109" s="27" t="s">
        <v>1530</v>
      </c>
      <c r="M109" s="90" t="s">
        <v>1531</v>
      </c>
      <c r="N109" s="27" t="s">
        <v>1532</v>
      </c>
      <c r="O109">
        <v>104</v>
      </c>
    </row>
    <row r="110" spans="1:15" ht="36" hidden="1">
      <c r="A110" s="12" t="s">
        <v>129</v>
      </c>
      <c r="B110" s="24">
        <v>105</v>
      </c>
      <c r="C110" s="27" t="s">
        <v>84</v>
      </c>
      <c r="D110" s="27" t="s">
        <v>368</v>
      </c>
      <c r="E110" s="27" t="s">
        <v>369</v>
      </c>
      <c r="F110" s="27" t="s">
        <v>266</v>
      </c>
      <c r="G110" s="27" t="s">
        <v>1125</v>
      </c>
      <c r="H110" s="28">
        <v>40776</v>
      </c>
      <c r="I110" s="27" t="s">
        <v>1533</v>
      </c>
      <c r="J110" s="28">
        <v>40784</v>
      </c>
      <c r="K110" s="27"/>
      <c r="L110" s="27" t="s">
        <v>1534</v>
      </c>
      <c r="M110" s="90" t="s">
        <v>1535</v>
      </c>
      <c r="N110" s="27" t="s">
        <v>1536</v>
      </c>
      <c r="O110">
        <v>105</v>
      </c>
    </row>
    <row r="111" spans="1:15" ht="36" hidden="1">
      <c r="A111" s="12" t="s">
        <v>129</v>
      </c>
      <c r="B111" s="24">
        <v>106</v>
      </c>
      <c r="C111" s="27" t="s">
        <v>84</v>
      </c>
      <c r="D111" s="27" t="s">
        <v>368</v>
      </c>
      <c r="E111" s="27" t="s">
        <v>370</v>
      </c>
      <c r="F111" s="27" t="s">
        <v>371</v>
      </c>
      <c r="G111" s="27" t="s">
        <v>1125</v>
      </c>
      <c r="H111" s="28">
        <v>40988</v>
      </c>
      <c r="I111" s="27" t="s">
        <v>1537</v>
      </c>
      <c r="J111" s="28">
        <v>41045</v>
      </c>
      <c r="K111" s="27" t="s">
        <v>1538</v>
      </c>
      <c r="L111" s="28" t="s">
        <v>1539</v>
      </c>
      <c r="M111" s="90" t="s">
        <v>1452</v>
      </c>
      <c r="N111" s="27" t="s">
        <v>1540</v>
      </c>
      <c r="O111">
        <v>106</v>
      </c>
    </row>
    <row r="112" spans="1:15" ht="36" hidden="1">
      <c r="A112" s="12" t="s">
        <v>129</v>
      </c>
      <c r="B112" s="24">
        <v>107</v>
      </c>
      <c r="C112" s="27" t="s">
        <v>84</v>
      </c>
      <c r="D112" s="27" t="s">
        <v>250</v>
      </c>
      <c r="E112" s="27" t="s">
        <v>372</v>
      </c>
      <c r="F112" s="27" t="s">
        <v>373</v>
      </c>
      <c r="G112" s="27" t="s">
        <v>1125</v>
      </c>
      <c r="H112" s="28">
        <v>41302</v>
      </c>
      <c r="I112" s="27" t="s">
        <v>1541</v>
      </c>
      <c r="J112" s="28">
        <v>41339</v>
      </c>
      <c r="K112" s="27" t="s">
        <v>1542</v>
      </c>
      <c r="L112" s="27" t="s">
        <v>1543</v>
      </c>
      <c r="M112" s="90" t="s">
        <v>1452</v>
      </c>
      <c r="N112" s="27" t="s">
        <v>1544</v>
      </c>
      <c r="O112">
        <v>107</v>
      </c>
    </row>
    <row r="113" spans="1:15" ht="36" hidden="1">
      <c r="A113" s="12" t="s">
        <v>129</v>
      </c>
      <c r="B113" s="24">
        <v>108</v>
      </c>
      <c r="C113" s="27" t="s">
        <v>84</v>
      </c>
      <c r="D113" s="27" t="s">
        <v>374</v>
      </c>
      <c r="E113" s="27" t="s">
        <v>181</v>
      </c>
      <c r="F113" s="27" t="s">
        <v>375</v>
      </c>
      <c r="G113" s="27" t="s">
        <v>1125</v>
      </c>
      <c r="H113" s="28">
        <v>41302</v>
      </c>
      <c r="I113" s="27" t="s">
        <v>1545</v>
      </c>
      <c r="J113" s="28">
        <v>41376</v>
      </c>
      <c r="K113" s="27" t="s">
        <v>1546</v>
      </c>
      <c r="L113" s="27" t="s">
        <v>1547</v>
      </c>
      <c r="M113" s="90" t="s">
        <v>1531</v>
      </c>
      <c r="N113" s="27" t="s">
        <v>1548</v>
      </c>
      <c r="O113">
        <v>108</v>
      </c>
    </row>
    <row r="114" spans="1:15" ht="36" hidden="1">
      <c r="A114" s="12" t="s">
        <v>129</v>
      </c>
      <c r="B114" s="24">
        <v>109</v>
      </c>
      <c r="C114" s="27" t="s">
        <v>84</v>
      </c>
      <c r="D114" s="27" t="s">
        <v>376</v>
      </c>
      <c r="E114" s="27" t="s">
        <v>377</v>
      </c>
      <c r="F114" s="27" t="s">
        <v>378</v>
      </c>
      <c r="G114" s="27" t="s">
        <v>1131</v>
      </c>
      <c r="H114" s="28">
        <v>41302</v>
      </c>
      <c r="I114" s="27" t="s">
        <v>1549</v>
      </c>
      <c r="J114" s="28">
        <v>41295</v>
      </c>
      <c r="K114" s="27" t="s">
        <v>1550</v>
      </c>
      <c r="L114" s="27" t="s">
        <v>1551</v>
      </c>
      <c r="M114" s="90" t="s">
        <v>1531</v>
      </c>
      <c r="N114" s="27" t="s">
        <v>1552</v>
      </c>
      <c r="O114">
        <v>109</v>
      </c>
    </row>
    <row r="115" spans="1:15" ht="36" hidden="1">
      <c r="A115" s="12" t="s">
        <v>129</v>
      </c>
      <c r="B115" s="24">
        <v>110</v>
      </c>
      <c r="C115" s="27" t="s">
        <v>84</v>
      </c>
      <c r="D115" s="30" t="s">
        <v>376</v>
      </c>
      <c r="E115" s="30" t="s">
        <v>379</v>
      </c>
      <c r="F115" s="30" t="s">
        <v>380</v>
      </c>
      <c r="G115" s="27" t="s">
        <v>1131</v>
      </c>
      <c r="H115" s="28">
        <v>41091</v>
      </c>
      <c r="I115" s="30" t="s">
        <v>1553</v>
      </c>
      <c r="J115" s="28">
        <v>41103</v>
      </c>
      <c r="K115" s="27" t="s">
        <v>1554</v>
      </c>
      <c r="L115" s="27" t="s">
        <v>1555</v>
      </c>
      <c r="M115" s="90" t="s">
        <v>1531</v>
      </c>
      <c r="N115" s="27" t="s">
        <v>1556</v>
      </c>
      <c r="O115">
        <v>110</v>
      </c>
    </row>
    <row r="116" spans="1:15" ht="36" hidden="1">
      <c r="A116" s="12" t="s">
        <v>129</v>
      </c>
      <c r="B116" s="24">
        <v>111</v>
      </c>
      <c r="C116" s="27" t="s">
        <v>381</v>
      </c>
      <c r="D116" s="27" t="s">
        <v>382</v>
      </c>
      <c r="E116" s="27" t="s">
        <v>383</v>
      </c>
      <c r="F116" s="27" t="s">
        <v>384</v>
      </c>
      <c r="G116" s="27" t="s">
        <v>1125</v>
      </c>
      <c r="H116" s="28">
        <v>41302</v>
      </c>
      <c r="I116" s="27" t="s">
        <v>1557</v>
      </c>
      <c r="J116" s="28">
        <v>41330</v>
      </c>
      <c r="K116" s="27" t="s">
        <v>1558</v>
      </c>
      <c r="L116" s="28" t="s">
        <v>1559</v>
      </c>
      <c r="M116" s="90" t="s">
        <v>1531</v>
      </c>
      <c r="N116" s="28" t="s">
        <v>1560</v>
      </c>
      <c r="O116">
        <v>111</v>
      </c>
    </row>
    <row r="117" spans="1:15" ht="36" hidden="1">
      <c r="A117" s="12" t="s">
        <v>129</v>
      </c>
      <c r="B117" s="24">
        <v>112</v>
      </c>
      <c r="C117" s="27" t="s">
        <v>381</v>
      </c>
      <c r="D117" s="27" t="s">
        <v>330</v>
      </c>
      <c r="E117" s="27" t="s">
        <v>385</v>
      </c>
      <c r="F117" s="27" t="s">
        <v>386</v>
      </c>
      <c r="G117" s="27" t="s">
        <v>1125</v>
      </c>
      <c r="H117" s="28">
        <v>41069</v>
      </c>
      <c r="I117" s="27" t="s">
        <v>1561</v>
      </c>
      <c r="J117" s="28">
        <v>41139</v>
      </c>
      <c r="K117" s="27" t="s">
        <v>1562</v>
      </c>
      <c r="L117" s="28" t="s">
        <v>1563</v>
      </c>
      <c r="M117" s="90" t="s">
        <v>1452</v>
      </c>
      <c r="N117" s="28" t="s">
        <v>1564</v>
      </c>
      <c r="O117">
        <v>112</v>
      </c>
    </row>
    <row r="118" spans="1:15" ht="36" hidden="1">
      <c r="A118" s="12" t="s">
        <v>129</v>
      </c>
      <c r="B118" s="24">
        <v>113</v>
      </c>
      <c r="C118" s="27" t="s">
        <v>381</v>
      </c>
      <c r="D118" s="27" t="s">
        <v>330</v>
      </c>
      <c r="E118" s="27" t="s">
        <v>387</v>
      </c>
      <c r="F118" s="27" t="s">
        <v>386</v>
      </c>
      <c r="G118" s="27" t="s">
        <v>1125</v>
      </c>
      <c r="H118" s="28">
        <v>41302</v>
      </c>
      <c r="I118" s="27" t="s">
        <v>1565</v>
      </c>
      <c r="J118" s="28">
        <v>41416</v>
      </c>
      <c r="K118" s="27" t="s">
        <v>1562</v>
      </c>
      <c r="L118" s="28" t="s">
        <v>1563</v>
      </c>
      <c r="M118" s="90" t="s">
        <v>1531</v>
      </c>
      <c r="N118" s="28" t="s">
        <v>1564</v>
      </c>
      <c r="O118">
        <v>113</v>
      </c>
    </row>
    <row r="119" spans="1:15" ht="36" hidden="1">
      <c r="A119" s="12" t="s">
        <v>129</v>
      </c>
      <c r="B119" s="24">
        <v>114</v>
      </c>
      <c r="C119" s="27" t="s">
        <v>381</v>
      </c>
      <c r="D119" s="27" t="s">
        <v>281</v>
      </c>
      <c r="E119" s="27" t="s">
        <v>388</v>
      </c>
      <c r="F119" s="27" t="s">
        <v>389</v>
      </c>
      <c r="G119" s="27" t="s">
        <v>1125</v>
      </c>
      <c r="H119" s="28">
        <v>41155</v>
      </c>
      <c r="I119" s="27" t="s">
        <v>1566</v>
      </c>
      <c r="J119" s="28">
        <v>41183</v>
      </c>
      <c r="K119" s="27" t="s">
        <v>1567</v>
      </c>
      <c r="L119" s="28" t="s">
        <v>1568</v>
      </c>
      <c r="M119" s="90" t="s">
        <v>1531</v>
      </c>
      <c r="N119" s="28" t="s">
        <v>1569</v>
      </c>
      <c r="O119">
        <v>114</v>
      </c>
    </row>
    <row r="120" spans="1:15" ht="36" hidden="1">
      <c r="A120" s="12" t="s">
        <v>129</v>
      </c>
      <c r="B120" s="24">
        <v>115</v>
      </c>
      <c r="C120" s="27" t="s">
        <v>381</v>
      </c>
      <c r="D120" s="27" t="s">
        <v>281</v>
      </c>
      <c r="E120" s="27" t="s">
        <v>210</v>
      </c>
      <c r="F120" s="27" t="s">
        <v>390</v>
      </c>
      <c r="G120" s="27" t="s">
        <v>1131</v>
      </c>
      <c r="H120" s="28">
        <v>40948</v>
      </c>
      <c r="I120" s="27" t="s">
        <v>1570</v>
      </c>
      <c r="J120" s="28">
        <v>40955</v>
      </c>
      <c r="K120" s="27" t="s">
        <v>1571</v>
      </c>
      <c r="L120" s="27" t="s">
        <v>1572</v>
      </c>
      <c r="M120" s="90" t="s">
        <v>1531</v>
      </c>
      <c r="N120" s="27" t="s">
        <v>1573</v>
      </c>
      <c r="O120">
        <v>115</v>
      </c>
    </row>
    <row r="121" spans="1:15" ht="36" hidden="1">
      <c r="A121" s="12" t="s">
        <v>129</v>
      </c>
      <c r="B121" s="24">
        <v>116</v>
      </c>
      <c r="C121" s="27" t="s">
        <v>381</v>
      </c>
      <c r="D121" s="27" t="s">
        <v>391</v>
      </c>
      <c r="E121" s="27" t="s">
        <v>392</v>
      </c>
      <c r="F121" s="27" t="s">
        <v>242</v>
      </c>
      <c r="G121" s="27" t="s">
        <v>1131</v>
      </c>
      <c r="H121" s="28">
        <v>41245</v>
      </c>
      <c r="I121" s="27" t="s">
        <v>1574</v>
      </c>
      <c r="J121" s="28">
        <v>43135</v>
      </c>
      <c r="K121" s="27" t="s">
        <v>1575</v>
      </c>
      <c r="L121" s="27" t="s">
        <v>1576</v>
      </c>
      <c r="M121" s="90" t="s">
        <v>1452</v>
      </c>
      <c r="N121" s="27" t="s">
        <v>1577</v>
      </c>
      <c r="O121">
        <v>116</v>
      </c>
    </row>
    <row r="122" spans="1:15" ht="36" hidden="1">
      <c r="A122" s="12" t="s">
        <v>129</v>
      </c>
      <c r="B122" s="24">
        <v>117</v>
      </c>
      <c r="C122" s="27" t="s">
        <v>381</v>
      </c>
      <c r="D122" s="27" t="s">
        <v>393</v>
      </c>
      <c r="E122" s="27" t="s">
        <v>239</v>
      </c>
      <c r="F122" s="27" t="s">
        <v>176</v>
      </c>
      <c r="G122" s="27" t="s">
        <v>1125</v>
      </c>
      <c r="H122" s="28">
        <v>41033</v>
      </c>
      <c r="I122" s="27" t="s">
        <v>1578</v>
      </c>
      <c r="J122" s="28">
        <v>41059</v>
      </c>
      <c r="K122" s="27" t="s">
        <v>1579</v>
      </c>
      <c r="L122" s="27" t="s">
        <v>1580</v>
      </c>
      <c r="M122" s="90" t="s">
        <v>1531</v>
      </c>
      <c r="N122" s="27" t="s">
        <v>1581</v>
      </c>
      <c r="O122">
        <v>117</v>
      </c>
    </row>
    <row r="123" spans="1:15" ht="36" hidden="1">
      <c r="A123" s="12" t="s">
        <v>129</v>
      </c>
      <c r="B123" s="24">
        <v>118</v>
      </c>
      <c r="C123" s="27" t="s">
        <v>381</v>
      </c>
      <c r="D123" s="27" t="s">
        <v>158</v>
      </c>
      <c r="E123" s="27" t="s">
        <v>394</v>
      </c>
      <c r="F123" s="27" t="s">
        <v>395</v>
      </c>
      <c r="G123" s="27" t="s">
        <v>1131</v>
      </c>
      <c r="H123" s="28">
        <v>41111</v>
      </c>
      <c r="I123" s="27" t="s">
        <v>1582</v>
      </c>
      <c r="J123" s="28">
        <v>41127</v>
      </c>
      <c r="K123" s="27" t="s">
        <v>1583</v>
      </c>
      <c r="L123" s="27" t="s">
        <v>1584</v>
      </c>
      <c r="M123" s="90" t="s">
        <v>1531</v>
      </c>
      <c r="N123" s="27" t="s">
        <v>1585</v>
      </c>
      <c r="O123">
        <v>118</v>
      </c>
    </row>
    <row r="124" spans="1:15" ht="36" hidden="1">
      <c r="A124" s="12" t="s">
        <v>129</v>
      </c>
      <c r="B124" s="24">
        <v>119</v>
      </c>
      <c r="C124" s="27" t="s">
        <v>381</v>
      </c>
      <c r="D124" s="27" t="s">
        <v>158</v>
      </c>
      <c r="E124" s="27" t="s">
        <v>396</v>
      </c>
      <c r="F124" s="27" t="s">
        <v>397</v>
      </c>
      <c r="G124" s="28" t="s">
        <v>1131</v>
      </c>
      <c r="H124" s="28">
        <v>40976</v>
      </c>
      <c r="I124" s="27" t="s">
        <v>1586</v>
      </c>
      <c r="J124" s="28">
        <v>40991</v>
      </c>
      <c r="K124" s="27"/>
      <c r="L124" s="27" t="s">
        <v>1587</v>
      </c>
      <c r="M124" s="90" t="s">
        <v>1588</v>
      </c>
      <c r="N124" s="27" t="s">
        <v>1589</v>
      </c>
      <c r="O124">
        <v>119</v>
      </c>
    </row>
    <row r="125" spans="1:15" ht="36" hidden="1">
      <c r="A125" s="12" t="s">
        <v>129</v>
      </c>
      <c r="B125" s="24">
        <v>120</v>
      </c>
      <c r="C125" s="27" t="s">
        <v>381</v>
      </c>
      <c r="D125" s="27" t="s">
        <v>338</v>
      </c>
      <c r="E125" s="27" t="s">
        <v>398</v>
      </c>
      <c r="F125" s="27" t="s">
        <v>242</v>
      </c>
      <c r="G125" s="27" t="s">
        <v>1131</v>
      </c>
      <c r="H125" s="28">
        <v>41302</v>
      </c>
      <c r="I125" s="27" t="s">
        <v>1590</v>
      </c>
      <c r="J125" s="28">
        <v>41298</v>
      </c>
      <c r="K125" s="27" t="s">
        <v>1591</v>
      </c>
      <c r="L125" s="27" t="s">
        <v>1592</v>
      </c>
      <c r="M125" s="90" t="s">
        <v>1531</v>
      </c>
      <c r="N125" s="27" t="s">
        <v>1593</v>
      </c>
      <c r="O125">
        <v>120</v>
      </c>
    </row>
    <row r="126" spans="1:15" ht="36" hidden="1">
      <c r="A126" s="12" t="s">
        <v>129</v>
      </c>
      <c r="B126" s="24">
        <v>121</v>
      </c>
      <c r="C126" s="27" t="s">
        <v>381</v>
      </c>
      <c r="D126" s="27" t="s">
        <v>399</v>
      </c>
      <c r="E126" s="27" t="s">
        <v>400</v>
      </c>
      <c r="F126" s="27" t="s">
        <v>401</v>
      </c>
      <c r="G126" s="27" t="s">
        <v>1125</v>
      </c>
      <c r="H126" s="28">
        <v>41091</v>
      </c>
      <c r="I126" s="27" t="s">
        <v>1594</v>
      </c>
      <c r="J126" s="28">
        <v>41757</v>
      </c>
      <c r="K126" s="27" t="s">
        <v>1595</v>
      </c>
      <c r="L126" s="27" t="s">
        <v>1596</v>
      </c>
      <c r="M126" s="90" t="s">
        <v>1531</v>
      </c>
      <c r="N126" s="27" t="s">
        <v>1597</v>
      </c>
      <c r="O126">
        <v>121</v>
      </c>
    </row>
    <row r="127" spans="1:15" ht="36" hidden="1">
      <c r="A127" s="12" t="s">
        <v>129</v>
      </c>
      <c r="B127" s="24">
        <v>122</v>
      </c>
      <c r="C127" s="27" t="s">
        <v>381</v>
      </c>
      <c r="D127" s="22" t="s">
        <v>402</v>
      </c>
      <c r="E127" s="27" t="s">
        <v>403</v>
      </c>
      <c r="F127" s="27" t="s">
        <v>404</v>
      </c>
      <c r="G127" s="27" t="s">
        <v>1125</v>
      </c>
      <c r="H127" s="28">
        <v>41185</v>
      </c>
      <c r="I127" s="27" t="s">
        <v>1598</v>
      </c>
      <c r="J127" s="28">
        <v>41199</v>
      </c>
      <c r="K127" s="27" t="s">
        <v>1599</v>
      </c>
      <c r="L127" s="27" t="s">
        <v>1600</v>
      </c>
      <c r="M127" s="90" t="s">
        <v>1138</v>
      </c>
      <c r="N127" s="27" t="s">
        <v>1360</v>
      </c>
      <c r="O127">
        <v>122</v>
      </c>
    </row>
    <row r="128" spans="1:15" ht="36" hidden="1">
      <c r="A128" s="12" t="s">
        <v>129</v>
      </c>
      <c r="B128" s="24">
        <v>123</v>
      </c>
      <c r="C128" s="27" t="s">
        <v>381</v>
      </c>
      <c r="D128" s="27" t="s">
        <v>172</v>
      </c>
      <c r="E128" s="27" t="s">
        <v>405</v>
      </c>
      <c r="F128" s="27" t="s">
        <v>313</v>
      </c>
      <c r="G128" s="27" t="s">
        <v>1125</v>
      </c>
      <c r="H128" s="28">
        <v>41110</v>
      </c>
      <c r="I128" s="27" t="s">
        <v>1601</v>
      </c>
      <c r="J128" s="28">
        <v>41141</v>
      </c>
      <c r="K128" s="27" t="s">
        <v>1602</v>
      </c>
      <c r="L128" s="27" t="s">
        <v>1603</v>
      </c>
      <c r="M128" s="90" t="s">
        <v>1531</v>
      </c>
      <c r="N128" s="27" t="s">
        <v>1604</v>
      </c>
      <c r="O128">
        <v>123</v>
      </c>
    </row>
    <row r="129" spans="1:15" ht="36" hidden="1">
      <c r="A129" s="12" t="s">
        <v>129</v>
      </c>
      <c r="B129" s="24">
        <v>124</v>
      </c>
      <c r="C129" s="27" t="s">
        <v>381</v>
      </c>
      <c r="D129" s="27" t="s">
        <v>172</v>
      </c>
      <c r="E129" s="27" t="s">
        <v>204</v>
      </c>
      <c r="F129" s="27" t="s">
        <v>406</v>
      </c>
      <c r="G129" s="27" t="s">
        <v>1131</v>
      </c>
      <c r="H129" s="28">
        <v>40569</v>
      </c>
      <c r="I129" s="27" t="s">
        <v>1605</v>
      </c>
      <c r="J129" s="28">
        <v>40609</v>
      </c>
      <c r="K129" s="27"/>
      <c r="L129" s="27" t="s">
        <v>1606</v>
      </c>
      <c r="M129" s="90" t="s">
        <v>1588</v>
      </c>
      <c r="N129" s="27" t="s">
        <v>1607</v>
      </c>
      <c r="O129">
        <v>124</v>
      </c>
    </row>
    <row r="130" spans="1:15" ht="36" hidden="1">
      <c r="A130" s="12" t="s">
        <v>129</v>
      </c>
      <c r="B130" s="24">
        <v>125</v>
      </c>
      <c r="C130" s="27" t="s">
        <v>381</v>
      </c>
      <c r="D130" s="27" t="s">
        <v>172</v>
      </c>
      <c r="E130" s="27" t="s">
        <v>351</v>
      </c>
      <c r="F130" s="27" t="s">
        <v>407</v>
      </c>
      <c r="G130" s="27" t="s">
        <v>1125</v>
      </c>
      <c r="H130" s="28">
        <v>41045</v>
      </c>
      <c r="I130" s="27" t="s">
        <v>1608</v>
      </c>
      <c r="J130" s="28">
        <v>43578</v>
      </c>
      <c r="K130" s="27" t="s">
        <v>1207</v>
      </c>
      <c r="L130" s="27" t="s">
        <v>1208</v>
      </c>
      <c r="M130" s="90" t="s">
        <v>1531</v>
      </c>
      <c r="N130" s="27" t="s">
        <v>1209</v>
      </c>
      <c r="O130">
        <v>125</v>
      </c>
    </row>
    <row r="131" spans="1:15" ht="36" hidden="1">
      <c r="A131" s="12" t="s">
        <v>129</v>
      </c>
      <c r="B131" s="24">
        <v>126</v>
      </c>
      <c r="C131" s="27" t="s">
        <v>381</v>
      </c>
      <c r="D131" s="27" t="s">
        <v>172</v>
      </c>
      <c r="E131" s="27" t="s">
        <v>408</v>
      </c>
      <c r="F131" s="27" t="s">
        <v>409</v>
      </c>
      <c r="G131" s="27" t="s">
        <v>1131</v>
      </c>
      <c r="H131" s="28">
        <v>41130</v>
      </c>
      <c r="I131" s="27" t="s">
        <v>1609</v>
      </c>
      <c r="J131" s="28">
        <v>41150</v>
      </c>
      <c r="K131" s="27" t="s">
        <v>1610</v>
      </c>
      <c r="L131" s="27" t="s">
        <v>1611</v>
      </c>
      <c r="M131" s="90" t="s">
        <v>1531</v>
      </c>
      <c r="N131" s="27" t="s">
        <v>1612</v>
      </c>
      <c r="O131">
        <v>126</v>
      </c>
    </row>
    <row r="132" spans="1:15" ht="36" hidden="1">
      <c r="A132" s="12" t="s">
        <v>129</v>
      </c>
      <c r="B132" s="24">
        <v>127</v>
      </c>
      <c r="C132" s="27" t="s">
        <v>381</v>
      </c>
      <c r="D132" s="27" t="s">
        <v>172</v>
      </c>
      <c r="E132" s="27" t="s">
        <v>410</v>
      </c>
      <c r="F132" s="27" t="s">
        <v>411</v>
      </c>
      <c r="G132" s="27" t="s">
        <v>1131</v>
      </c>
      <c r="H132" s="28">
        <v>41179</v>
      </c>
      <c r="I132" s="27" t="s">
        <v>1613</v>
      </c>
      <c r="J132" s="28">
        <v>41324</v>
      </c>
      <c r="K132" s="27" t="s">
        <v>1614</v>
      </c>
      <c r="L132" s="27" t="s">
        <v>1615</v>
      </c>
      <c r="M132" s="90" t="s">
        <v>1531</v>
      </c>
      <c r="N132" s="27" t="s">
        <v>1616</v>
      </c>
      <c r="O132">
        <v>127</v>
      </c>
    </row>
    <row r="133" spans="1:15" ht="36" hidden="1">
      <c r="A133" s="12" t="s">
        <v>129</v>
      </c>
      <c r="B133" s="24">
        <v>128</v>
      </c>
      <c r="C133" s="27" t="s">
        <v>381</v>
      </c>
      <c r="D133" s="27" t="s">
        <v>412</v>
      </c>
      <c r="E133" s="27" t="s">
        <v>413</v>
      </c>
      <c r="F133" s="27" t="s">
        <v>336</v>
      </c>
      <c r="G133" s="27" t="s">
        <v>1131</v>
      </c>
      <c r="H133" s="28">
        <v>40963</v>
      </c>
      <c r="I133" s="27" t="s">
        <v>1617</v>
      </c>
      <c r="J133" s="28">
        <v>40973</v>
      </c>
      <c r="K133" s="27" t="s">
        <v>1618</v>
      </c>
      <c r="L133" s="27" t="s">
        <v>1619</v>
      </c>
      <c r="M133" s="90" t="s">
        <v>1531</v>
      </c>
      <c r="N133" s="27" t="s">
        <v>1620</v>
      </c>
      <c r="O133">
        <v>128</v>
      </c>
    </row>
    <row r="134" spans="1:15" ht="36" hidden="1">
      <c r="A134" s="12" t="s">
        <v>129</v>
      </c>
      <c r="B134" s="24">
        <v>129</v>
      </c>
      <c r="C134" s="27" t="s">
        <v>381</v>
      </c>
      <c r="D134" s="27" t="s">
        <v>298</v>
      </c>
      <c r="E134" s="27" t="s">
        <v>414</v>
      </c>
      <c r="F134" s="27" t="s">
        <v>194</v>
      </c>
      <c r="G134" s="27" t="s">
        <v>1131</v>
      </c>
      <c r="H134" s="28">
        <v>41007</v>
      </c>
      <c r="I134" s="27" t="s">
        <v>1621</v>
      </c>
      <c r="J134" s="28">
        <v>41050</v>
      </c>
      <c r="K134" s="27" t="s">
        <v>1622</v>
      </c>
      <c r="L134" s="27" t="s">
        <v>1623</v>
      </c>
      <c r="M134" s="90" t="s">
        <v>1531</v>
      </c>
      <c r="N134" s="27" t="s">
        <v>1624</v>
      </c>
      <c r="O134">
        <v>129</v>
      </c>
    </row>
    <row r="135" spans="1:15" ht="36" hidden="1">
      <c r="A135" s="12" t="s">
        <v>129</v>
      </c>
      <c r="B135" s="24">
        <v>130</v>
      </c>
      <c r="C135" s="27" t="s">
        <v>381</v>
      </c>
      <c r="D135" s="27" t="s">
        <v>190</v>
      </c>
      <c r="E135" s="27" t="s">
        <v>415</v>
      </c>
      <c r="F135" s="27" t="s">
        <v>266</v>
      </c>
      <c r="G135" s="27" t="s">
        <v>1125</v>
      </c>
      <c r="H135" s="28">
        <v>40947</v>
      </c>
      <c r="I135" s="28" t="s">
        <v>1625</v>
      </c>
      <c r="J135" s="28">
        <v>43675</v>
      </c>
      <c r="K135" s="27" t="s">
        <v>1341</v>
      </c>
      <c r="L135" s="27" t="s">
        <v>1626</v>
      </c>
      <c r="M135" s="90" t="s">
        <v>1531</v>
      </c>
      <c r="N135" s="27" t="s">
        <v>1627</v>
      </c>
      <c r="O135">
        <v>130</v>
      </c>
    </row>
    <row r="136" spans="1:15" ht="36" hidden="1">
      <c r="A136" s="12" t="s">
        <v>129</v>
      </c>
      <c r="B136" s="24">
        <v>131</v>
      </c>
      <c r="C136" s="27" t="s">
        <v>381</v>
      </c>
      <c r="D136" s="27" t="s">
        <v>291</v>
      </c>
      <c r="E136" s="27" t="s">
        <v>416</v>
      </c>
      <c r="F136" s="27" t="s">
        <v>178</v>
      </c>
      <c r="G136" s="27" t="s">
        <v>1131</v>
      </c>
      <c r="H136" s="28">
        <v>41025</v>
      </c>
      <c r="I136" s="27" t="s">
        <v>1628</v>
      </c>
      <c r="J136" s="28">
        <v>41508</v>
      </c>
      <c r="K136" s="27" t="s">
        <v>1629</v>
      </c>
      <c r="L136" s="27" t="s">
        <v>1630</v>
      </c>
      <c r="M136" s="90" t="s">
        <v>1531</v>
      </c>
      <c r="N136" s="27" t="s">
        <v>1631</v>
      </c>
      <c r="O136">
        <v>131</v>
      </c>
    </row>
    <row r="137" spans="1:15" ht="36" hidden="1">
      <c r="A137" s="12" t="s">
        <v>129</v>
      </c>
      <c r="B137" s="24">
        <v>132</v>
      </c>
      <c r="C137" s="27" t="s">
        <v>381</v>
      </c>
      <c r="D137" s="27" t="s">
        <v>417</v>
      </c>
      <c r="E137" s="27" t="s">
        <v>347</v>
      </c>
      <c r="F137" s="27" t="s">
        <v>418</v>
      </c>
      <c r="G137" s="27" t="s">
        <v>1131</v>
      </c>
      <c r="H137" s="28">
        <v>40870</v>
      </c>
      <c r="I137" s="27" t="s">
        <v>1632</v>
      </c>
      <c r="J137" s="28">
        <v>40884</v>
      </c>
      <c r="K137" s="27" t="s">
        <v>1633</v>
      </c>
      <c r="L137" s="27" t="s">
        <v>1634</v>
      </c>
      <c r="M137" s="90" t="s">
        <v>1531</v>
      </c>
      <c r="N137" s="27" t="s">
        <v>1635</v>
      </c>
      <c r="O137">
        <v>132</v>
      </c>
    </row>
    <row r="138" spans="1:15" ht="36" hidden="1">
      <c r="A138" s="12" t="s">
        <v>129</v>
      </c>
      <c r="B138" s="24">
        <v>133</v>
      </c>
      <c r="C138" s="27" t="s">
        <v>381</v>
      </c>
      <c r="D138" s="27" t="s">
        <v>203</v>
      </c>
      <c r="E138" s="27" t="s">
        <v>419</v>
      </c>
      <c r="F138" s="27" t="s">
        <v>420</v>
      </c>
      <c r="G138" s="27" t="s">
        <v>1125</v>
      </c>
      <c r="H138" s="28">
        <v>41026</v>
      </c>
      <c r="I138" s="27" t="s">
        <v>1636</v>
      </c>
      <c r="J138" s="28">
        <v>41046</v>
      </c>
      <c r="K138" s="27" t="s">
        <v>1637</v>
      </c>
      <c r="L138" s="27" t="s">
        <v>1638</v>
      </c>
      <c r="M138" s="90" t="s">
        <v>1531</v>
      </c>
      <c r="N138" s="27" t="s">
        <v>1639</v>
      </c>
      <c r="O138">
        <v>133</v>
      </c>
    </row>
    <row r="139" spans="1:15" ht="36" hidden="1">
      <c r="A139" s="12" t="s">
        <v>129</v>
      </c>
      <c r="B139" s="24">
        <v>134</v>
      </c>
      <c r="C139" s="27" t="s">
        <v>381</v>
      </c>
      <c r="D139" s="27" t="s">
        <v>203</v>
      </c>
      <c r="E139" s="27" t="s">
        <v>421</v>
      </c>
      <c r="F139" s="27" t="s">
        <v>420</v>
      </c>
      <c r="G139" s="27" t="s">
        <v>1125</v>
      </c>
      <c r="H139" s="28">
        <v>41131</v>
      </c>
      <c r="I139" s="27" t="s">
        <v>1640</v>
      </c>
      <c r="J139" s="28">
        <v>41142</v>
      </c>
      <c r="K139" s="27" t="s">
        <v>1641</v>
      </c>
      <c r="L139" s="27" t="s">
        <v>1642</v>
      </c>
      <c r="M139" s="90" t="s">
        <v>1531</v>
      </c>
      <c r="N139" s="27" t="s">
        <v>1643</v>
      </c>
      <c r="O139">
        <v>134</v>
      </c>
    </row>
    <row r="140" spans="1:15" ht="36" hidden="1">
      <c r="A140" s="12" t="s">
        <v>129</v>
      </c>
      <c r="B140" s="24">
        <v>135</v>
      </c>
      <c r="C140" s="27" t="s">
        <v>381</v>
      </c>
      <c r="D140" s="27" t="s">
        <v>203</v>
      </c>
      <c r="E140" s="27" t="s">
        <v>422</v>
      </c>
      <c r="F140" s="27" t="s">
        <v>423</v>
      </c>
      <c r="G140" s="27" t="s">
        <v>1131</v>
      </c>
      <c r="H140" s="28">
        <v>41065</v>
      </c>
      <c r="I140" s="27" t="s">
        <v>1644</v>
      </c>
      <c r="J140" s="28">
        <v>41075</v>
      </c>
      <c r="K140" s="27" t="s">
        <v>1645</v>
      </c>
      <c r="L140" s="27" t="s">
        <v>1646</v>
      </c>
      <c r="M140" s="90" t="s">
        <v>1531</v>
      </c>
      <c r="N140" s="27" t="s">
        <v>1647</v>
      </c>
      <c r="O140">
        <v>135</v>
      </c>
    </row>
    <row r="141" spans="1:15" ht="36" hidden="1">
      <c r="A141" s="12" t="s">
        <v>129</v>
      </c>
      <c r="B141" s="24">
        <v>136</v>
      </c>
      <c r="C141" s="27" t="s">
        <v>381</v>
      </c>
      <c r="D141" s="27" t="s">
        <v>424</v>
      </c>
      <c r="E141" s="27" t="s">
        <v>425</v>
      </c>
      <c r="F141" s="27" t="s">
        <v>426</v>
      </c>
      <c r="G141" s="27" t="s">
        <v>1131</v>
      </c>
      <c r="H141" s="28">
        <v>40991</v>
      </c>
      <c r="I141" s="27" t="s">
        <v>1648</v>
      </c>
      <c r="J141" s="28">
        <v>41002</v>
      </c>
      <c r="K141" s="27" t="s">
        <v>1310</v>
      </c>
      <c r="L141" s="27" t="s">
        <v>1649</v>
      </c>
      <c r="M141" s="90" t="s">
        <v>1452</v>
      </c>
      <c r="N141" s="27" t="s">
        <v>1312</v>
      </c>
      <c r="O141">
        <v>136</v>
      </c>
    </row>
    <row r="142" spans="1:15" ht="36" hidden="1">
      <c r="A142" s="12" t="s">
        <v>129</v>
      </c>
      <c r="B142" s="24">
        <v>137</v>
      </c>
      <c r="C142" s="27" t="s">
        <v>427</v>
      </c>
      <c r="D142" s="27" t="s">
        <v>428</v>
      </c>
      <c r="E142" s="27" t="s">
        <v>429</v>
      </c>
      <c r="F142" s="27" t="s">
        <v>430</v>
      </c>
      <c r="G142" s="27" t="s">
        <v>1131</v>
      </c>
      <c r="H142" s="28">
        <v>41083</v>
      </c>
      <c r="I142" s="27" t="s">
        <v>1650</v>
      </c>
      <c r="J142" s="28">
        <v>43194</v>
      </c>
      <c r="K142" s="27" t="s">
        <v>1651</v>
      </c>
      <c r="L142" s="27" t="s">
        <v>1652</v>
      </c>
      <c r="M142" s="90" t="s">
        <v>1531</v>
      </c>
      <c r="N142" s="27" t="s">
        <v>1653</v>
      </c>
      <c r="O142">
        <v>137</v>
      </c>
    </row>
    <row r="143" spans="1:15" ht="36" hidden="1">
      <c r="A143" s="12" t="s">
        <v>129</v>
      </c>
      <c r="B143" s="24">
        <v>138</v>
      </c>
      <c r="C143" s="27" t="s">
        <v>427</v>
      </c>
      <c r="D143" s="27" t="s">
        <v>431</v>
      </c>
      <c r="E143" s="27" t="s">
        <v>432</v>
      </c>
      <c r="F143" s="27" t="s">
        <v>433</v>
      </c>
      <c r="G143" s="27" t="s">
        <v>1125</v>
      </c>
      <c r="H143" s="28">
        <v>41106</v>
      </c>
      <c r="I143" s="27" t="s">
        <v>1654</v>
      </c>
      <c r="J143" s="28">
        <v>42716</v>
      </c>
      <c r="K143" s="27" t="s">
        <v>1655</v>
      </c>
      <c r="L143" s="27" t="s">
        <v>1656</v>
      </c>
      <c r="M143" s="90" t="s">
        <v>1531</v>
      </c>
      <c r="N143" s="27" t="s">
        <v>1657</v>
      </c>
      <c r="O143">
        <v>138</v>
      </c>
    </row>
    <row r="144" spans="1:15" ht="36" hidden="1">
      <c r="A144" s="12" t="s">
        <v>129</v>
      </c>
      <c r="B144" s="24">
        <v>139</v>
      </c>
      <c r="C144" s="27" t="s">
        <v>427</v>
      </c>
      <c r="D144" s="27" t="s">
        <v>161</v>
      </c>
      <c r="E144" s="27" t="s">
        <v>434</v>
      </c>
      <c r="F144" s="27" t="s">
        <v>435</v>
      </c>
      <c r="G144" s="27" t="s">
        <v>1131</v>
      </c>
      <c r="H144" s="28">
        <v>41034</v>
      </c>
      <c r="I144" s="27" t="s">
        <v>1658</v>
      </c>
      <c r="J144" s="28">
        <v>41054</v>
      </c>
      <c r="K144" s="27" t="s">
        <v>1659</v>
      </c>
      <c r="L144" s="27" t="s">
        <v>1660</v>
      </c>
      <c r="M144" s="90" t="s">
        <v>1531</v>
      </c>
      <c r="N144" s="27" t="s">
        <v>1661</v>
      </c>
      <c r="O144">
        <v>139</v>
      </c>
    </row>
    <row r="145" spans="1:15" ht="36" hidden="1">
      <c r="A145" s="12" t="s">
        <v>129</v>
      </c>
      <c r="B145" s="24">
        <v>140</v>
      </c>
      <c r="C145" s="27" t="s">
        <v>427</v>
      </c>
      <c r="D145" s="27" t="s">
        <v>161</v>
      </c>
      <c r="E145" s="27" t="s">
        <v>345</v>
      </c>
      <c r="F145" s="27" t="s">
        <v>436</v>
      </c>
      <c r="G145" s="27" t="s">
        <v>1131</v>
      </c>
      <c r="H145" s="28">
        <v>40984</v>
      </c>
      <c r="I145" s="27" t="s">
        <v>1662</v>
      </c>
      <c r="J145" s="28">
        <v>41075</v>
      </c>
      <c r="K145" s="27" t="s">
        <v>1663</v>
      </c>
      <c r="L145" s="27" t="s">
        <v>1664</v>
      </c>
      <c r="M145" s="90" t="s">
        <v>1531</v>
      </c>
      <c r="N145" s="27" t="s">
        <v>1665</v>
      </c>
      <c r="O145">
        <v>140</v>
      </c>
    </row>
    <row r="146" spans="1:15" ht="36" hidden="1">
      <c r="A146" s="12" t="s">
        <v>129</v>
      </c>
      <c r="B146" s="24">
        <v>141</v>
      </c>
      <c r="C146" s="27" t="s">
        <v>427</v>
      </c>
      <c r="D146" s="27" t="s">
        <v>158</v>
      </c>
      <c r="E146" s="27" t="s">
        <v>437</v>
      </c>
      <c r="F146" s="27" t="s">
        <v>305</v>
      </c>
      <c r="G146" s="27" t="s">
        <v>1131</v>
      </c>
      <c r="H146" s="28">
        <v>41120</v>
      </c>
      <c r="I146" s="27" t="s">
        <v>1666</v>
      </c>
      <c r="J146" s="28">
        <v>41129</v>
      </c>
      <c r="K146" s="27"/>
      <c r="L146" s="27" t="s">
        <v>1667</v>
      </c>
      <c r="M146" s="90" t="s">
        <v>1588</v>
      </c>
      <c r="N146" s="27" t="s">
        <v>1668</v>
      </c>
      <c r="O146">
        <v>141</v>
      </c>
    </row>
    <row r="147" spans="1:15" ht="36" hidden="1">
      <c r="A147" s="12" t="s">
        <v>129</v>
      </c>
      <c r="B147" s="24">
        <v>142</v>
      </c>
      <c r="C147" s="27" t="s">
        <v>427</v>
      </c>
      <c r="D147" s="27" t="s">
        <v>438</v>
      </c>
      <c r="E147" s="27" t="s">
        <v>396</v>
      </c>
      <c r="F147" s="27" t="s">
        <v>439</v>
      </c>
      <c r="G147" s="27" t="s">
        <v>1131</v>
      </c>
      <c r="H147" s="28">
        <v>40887</v>
      </c>
      <c r="I147" s="27" t="s">
        <v>1669</v>
      </c>
      <c r="J147" s="28">
        <v>40898</v>
      </c>
      <c r="K147" s="29" t="s">
        <v>1670</v>
      </c>
      <c r="L147" s="27" t="s">
        <v>1671</v>
      </c>
      <c r="M147" s="90" t="s">
        <v>1531</v>
      </c>
      <c r="N147" s="27" t="s">
        <v>1672</v>
      </c>
      <c r="O147">
        <v>142</v>
      </c>
    </row>
    <row r="148" spans="1:15" ht="36" hidden="1">
      <c r="A148" s="12" t="s">
        <v>129</v>
      </c>
      <c r="B148" s="24">
        <v>143</v>
      </c>
      <c r="C148" s="27" t="s">
        <v>427</v>
      </c>
      <c r="D148" s="27" t="s">
        <v>438</v>
      </c>
      <c r="E148" s="27" t="s">
        <v>440</v>
      </c>
      <c r="F148" s="27" t="s">
        <v>441</v>
      </c>
      <c r="G148" s="27" t="s">
        <v>1125</v>
      </c>
      <c r="H148" s="28">
        <v>41274</v>
      </c>
      <c r="I148" s="27" t="s">
        <v>1673</v>
      </c>
      <c r="J148" s="28">
        <v>41852</v>
      </c>
      <c r="K148" s="27" t="s">
        <v>1674</v>
      </c>
      <c r="L148" s="27" t="s">
        <v>1675</v>
      </c>
      <c r="M148" s="90" t="s">
        <v>1531</v>
      </c>
      <c r="N148" s="27" t="s">
        <v>1676</v>
      </c>
      <c r="O148">
        <v>143</v>
      </c>
    </row>
    <row r="149" spans="1:15" ht="36" hidden="1">
      <c r="A149" s="12" t="s">
        <v>129</v>
      </c>
      <c r="B149" s="24">
        <v>144</v>
      </c>
      <c r="C149" s="27" t="s">
        <v>427</v>
      </c>
      <c r="D149" s="27" t="s">
        <v>172</v>
      </c>
      <c r="E149" s="27" t="s">
        <v>442</v>
      </c>
      <c r="F149" s="27" t="s">
        <v>230</v>
      </c>
      <c r="G149" s="27" t="s">
        <v>1125</v>
      </c>
      <c r="H149" s="28">
        <v>41267</v>
      </c>
      <c r="I149" s="27" t="s">
        <v>1677</v>
      </c>
      <c r="J149" s="28">
        <v>41270</v>
      </c>
      <c r="K149" s="27" t="s">
        <v>1438</v>
      </c>
      <c r="L149" s="27" t="s">
        <v>1678</v>
      </c>
      <c r="M149" s="90" t="s">
        <v>1531</v>
      </c>
      <c r="N149" s="27" t="s">
        <v>1679</v>
      </c>
      <c r="O149">
        <v>144</v>
      </c>
    </row>
    <row r="150" spans="1:15" ht="36" hidden="1">
      <c r="A150" s="12" t="s">
        <v>129</v>
      </c>
      <c r="B150" s="24">
        <v>145</v>
      </c>
      <c r="C150" s="27" t="s">
        <v>427</v>
      </c>
      <c r="D150" s="27" t="s">
        <v>172</v>
      </c>
      <c r="E150" s="27" t="s">
        <v>388</v>
      </c>
      <c r="F150" s="27" t="s">
        <v>443</v>
      </c>
      <c r="G150" s="27" t="s">
        <v>1125</v>
      </c>
      <c r="H150" s="28">
        <v>41053</v>
      </c>
      <c r="I150" s="27" t="s">
        <v>1680</v>
      </c>
      <c r="J150" s="28">
        <v>41073</v>
      </c>
      <c r="K150" s="29" t="s">
        <v>1681</v>
      </c>
      <c r="L150" s="27" t="s">
        <v>1682</v>
      </c>
      <c r="M150" s="90" t="s">
        <v>1531</v>
      </c>
      <c r="N150" s="27" t="s">
        <v>1683</v>
      </c>
      <c r="O150">
        <v>145</v>
      </c>
    </row>
    <row r="151" spans="1:15" ht="36" hidden="1">
      <c r="A151" s="12" t="s">
        <v>129</v>
      </c>
      <c r="B151" s="24">
        <v>146</v>
      </c>
      <c r="C151" s="27" t="s">
        <v>427</v>
      </c>
      <c r="D151" s="27" t="s">
        <v>172</v>
      </c>
      <c r="E151" s="27" t="s">
        <v>444</v>
      </c>
      <c r="F151" s="27" t="s">
        <v>189</v>
      </c>
      <c r="G151" s="27" t="s">
        <v>1131</v>
      </c>
      <c r="H151" s="28">
        <v>41302</v>
      </c>
      <c r="I151" s="27" t="s">
        <v>1684</v>
      </c>
      <c r="J151" s="28">
        <v>42997</v>
      </c>
      <c r="K151" s="27" t="s">
        <v>1685</v>
      </c>
      <c r="L151" s="27" t="s">
        <v>1686</v>
      </c>
      <c r="M151" s="90" t="s">
        <v>1531</v>
      </c>
      <c r="N151" s="27" t="s">
        <v>1687</v>
      </c>
      <c r="O151">
        <v>146</v>
      </c>
    </row>
    <row r="152" spans="1:15" ht="36" hidden="1">
      <c r="A152" s="12" t="s">
        <v>129</v>
      </c>
      <c r="B152" s="24">
        <v>147</v>
      </c>
      <c r="C152" s="27" t="s">
        <v>427</v>
      </c>
      <c r="D152" s="27" t="s">
        <v>356</v>
      </c>
      <c r="E152" s="27" t="s">
        <v>445</v>
      </c>
      <c r="F152" s="27" t="s">
        <v>446</v>
      </c>
      <c r="G152" s="27" t="s">
        <v>1125</v>
      </c>
      <c r="H152" s="28">
        <v>41045</v>
      </c>
      <c r="I152" s="27" t="s">
        <v>1688</v>
      </c>
      <c r="J152" s="28">
        <v>41059</v>
      </c>
      <c r="K152" s="27" t="s">
        <v>1689</v>
      </c>
      <c r="L152" s="27" t="s">
        <v>1690</v>
      </c>
      <c r="M152" s="90" t="s">
        <v>1531</v>
      </c>
      <c r="N152" s="27" t="s">
        <v>1691</v>
      </c>
      <c r="O152">
        <v>147</v>
      </c>
    </row>
    <row r="153" spans="1:15" ht="36" hidden="1">
      <c r="A153" s="12" t="s">
        <v>129</v>
      </c>
      <c r="B153" s="24">
        <v>148</v>
      </c>
      <c r="C153" s="27" t="s">
        <v>427</v>
      </c>
      <c r="D153" s="27" t="s">
        <v>356</v>
      </c>
      <c r="E153" s="27" t="s">
        <v>447</v>
      </c>
      <c r="F153" s="27" t="s">
        <v>439</v>
      </c>
      <c r="G153" s="27" t="s">
        <v>1131</v>
      </c>
      <c r="H153" s="28">
        <v>41250</v>
      </c>
      <c r="I153" s="27" t="s">
        <v>1692</v>
      </c>
      <c r="J153" s="28">
        <v>41283</v>
      </c>
      <c r="K153" s="27" t="s">
        <v>1693</v>
      </c>
      <c r="L153" s="27" t="s">
        <v>1694</v>
      </c>
      <c r="M153" s="90" t="s">
        <v>1531</v>
      </c>
      <c r="N153" s="27" t="s">
        <v>1695</v>
      </c>
      <c r="O153">
        <v>148</v>
      </c>
    </row>
    <row r="154" spans="1:15" ht="36" hidden="1">
      <c r="A154" s="12" t="s">
        <v>129</v>
      </c>
      <c r="B154" s="24">
        <v>149</v>
      </c>
      <c r="C154" s="27" t="s">
        <v>427</v>
      </c>
      <c r="D154" s="27" t="s">
        <v>172</v>
      </c>
      <c r="E154" s="27" t="s">
        <v>448</v>
      </c>
      <c r="F154" s="27" t="s">
        <v>449</v>
      </c>
      <c r="G154" s="27" t="s">
        <v>1125</v>
      </c>
      <c r="H154" s="28">
        <v>41302</v>
      </c>
      <c r="I154" s="27" t="s">
        <v>1696</v>
      </c>
      <c r="J154" s="28">
        <v>41886</v>
      </c>
      <c r="K154" s="27" t="s">
        <v>1697</v>
      </c>
      <c r="L154" s="27" t="s">
        <v>1698</v>
      </c>
      <c r="M154" s="90" t="s">
        <v>1531</v>
      </c>
      <c r="N154" s="27" t="s">
        <v>1699</v>
      </c>
      <c r="O154">
        <v>149</v>
      </c>
    </row>
    <row r="155" spans="1:15" ht="36" hidden="1">
      <c r="A155" s="12" t="s">
        <v>129</v>
      </c>
      <c r="B155" s="24">
        <v>150</v>
      </c>
      <c r="C155" s="27" t="s">
        <v>427</v>
      </c>
      <c r="D155" s="27" t="s">
        <v>172</v>
      </c>
      <c r="E155" s="27" t="s">
        <v>450</v>
      </c>
      <c r="F155" s="27" t="s">
        <v>451</v>
      </c>
      <c r="G155" s="27" t="s">
        <v>1125</v>
      </c>
      <c r="H155" s="28">
        <v>41165</v>
      </c>
      <c r="I155" s="27" t="s">
        <v>1700</v>
      </c>
      <c r="J155" s="28">
        <v>41198</v>
      </c>
      <c r="K155" s="27" t="s">
        <v>1701</v>
      </c>
      <c r="L155" s="27" t="s">
        <v>1702</v>
      </c>
      <c r="M155" s="90" t="s">
        <v>1531</v>
      </c>
      <c r="N155" s="27" t="s">
        <v>1703</v>
      </c>
      <c r="O155">
        <v>150</v>
      </c>
    </row>
    <row r="156" spans="1:15" ht="36" hidden="1">
      <c r="A156" s="12" t="s">
        <v>129</v>
      </c>
      <c r="B156" s="24">
        <v>151</v>
      </c>
      <c r="C156" s="27" t="s">
        <v>427</v>
      </c>
      <c r="D156" s="27" t="s">
        <v>190</v>
      </c>
      <c r="E156" s="27" t="s">
        <v>452</v>
      </c>
      <c r="F156" s="27" t="s">
        <v>426</v>
      </c>
      <c r="G156" s="27" t="s">
        <v>1131</v>
      </c>
      <c r="H156" s="28">
        <v>41098</v>
      </c>
      <c r="I156" s="27" t="s">
        <v>1704</v>
      </c>
      <c r="J156" s="28">
        <v>41106</v>
      </c>
      <c r="K156" s="27" t="s">
        <v>1705</v>
      </c>
      <c r="L156" s="27" t="s">
        <v>1706</v>
      </c>
      <c r="M156" s="90" t="s">
        <v>1531</v>
      </c>
      <c r="N156" s="27" t="s">
        <v>1707</v>
      </c>
      <c r="O156">
        <v>151</v>
      </c>
    </row>
    <row r="157" spans="1:15" ht="36" hidden="1">
      <c r="A157" s="12" t="s">
        <v>129</v>
      </c>
      <c r="B157" s="24">
        <v>152</v>
      </c>
      <c r="C157" s="27" t="s">
        <v>427</v>
      </c>
      <c r="D157" s="27" t="s">
        <v>190</v>
      </c>
      <c r="E157" s="27" t="s">
        <v>453</v>
      </c>
      <c r="F157" s="27" t="s">
        <v>329</v>
      </c>
      <c r="G157" s="27" t="s">
        <v>1125</v>
      </c>
      <c r="H157" s="28">
        <v>41248</v>
      </c>
      <c r="I157" s="27" t="s">
        <v>1708</v>
      </c>
      <c r="J157" s="28">
        <v>41778</v>
      </c>
      <c r="K157" s="27" t="s">
        <v>1709</v>
      </c>
      <c r="L157" s="27" t="s">
        <v>1710</v>
      </c>
      <c r="M157" s="90" t="s">
        <v>1531</v>
      </c>
      <c r="N157" s="27" t="s">
        <v>1711</v>
      </c>
      <c r="O157">
        <v>152</v>
      </c>
    </row>
    <row r="158" spans="1:15" ht="36" hidden="1">
      <c r="A158" s="12" t="s">
        <v>129</v>
      </c>
      <c r="B158" s="24">
        <v>153</v>
      </c>
      <c r="C158" s="27" t="s">
        <v>427</v>
      </c>
      <c r="D158" s="27" t="s">
        <v>190</v>
      </c>
      <c r="E158" s="27" t="s">
        <v>454</v>
      </c>
      <c r="F158" s="27" t="s">
        <v>455</v>
      </c>
      <c r="G158" s="27" t="s">
        <v>1131</v>
      </c>
      <c r="H158" s="28">
        <v>41302</v>
      </c>
      <c r="I158" s="27" t="s">
        <v>1712</v>
      </c>
      <c r="J158" s="28">
        <v>41324</v>
      </c>
      <c r="K158" s="27"/>
      <c r="L158" s="27" t="s">
        <v>1713</v>
      </c>
      <c r="M158" s="90" t="s">
        <v>1588</v>
      </c>
      <c r="N158" s="27" t="s">
        <v>1714</v>
      </c>
      <c r="O158">
        <v>153</v>
      </c>
    </row>
    <row r="159" spans="1:15" ht="36" hidden="1">
      <c r="A159" s="12" t="s">
        <v>129</v>
      </c>
      <c r="B159" s="24">
        <v>154</v>
      </c>
      <c r="C159" s="27" t="s">
        <v>427</v>
      </c>
      <c r="D159" s="27" t="s">
        <v>261</v>
      </c>
      <c r="E159" s="27" t="s">
        <v>281</v>
      </c>
      <c r="F159" s="27" t="s">
        <v>380</v>
      </c>
      <c r="G159" s="27" t="s">
        <v>1131</v>
      </c>
      <c r="H159" s="28">
        <v>41119</v>
      </c>
      <c r="I159" s="27" t="s">
        <v>1715</v>
      </c>
      <c r="J159" s="28">
        <v>42500</v>
      </c>
      <c r="K159" s="27" t="s">
        <v>1716</v>
      </c>
      <c r="L159" s="27" t="s">
        <v>1717</v>
      </c>
      <c r="M159" s="90" t="s">
        <v>1531</v>
      </c>
      <c r="N159" s="27" t="s">
        <v>1718</v>
      </c>
      <c r="O159">
        <v>154</v>
      </c>
    </row>
    <row r="160" spans="1:15" ht="36" hidden="1">
      <c r="A160" s="12" t="s">
        <v>129</v>
      </c>
      <c r="B160" s="24">
        <v>155</v>
      </c>
      <c r="C160" s="27" t="s">
        <v>427</v>
      </c>
      <c r="D160" s="27" t="s">
        <v>190</v>
      </c>
      <c r="E160" s="27" t="s">
        <v>456</v>
      </c>
      <c r="F160" s="27" t="s">
        <v>457</v>
      </c>
      <c r="G160" s="27" t="s">
        <v>1125</v>
      </c>
      <c r="H160" s="28">
        <v>41173</v>
      </c>
      <c r="I160" s="27" t="s">
        <v>1719</v>
      </c>
      <c r="J160" s="28">
        <v>41184</v>
      </c>
      <c r="K160" s="27" t="s">
        <v>1720</v>
      </c>
      <c r="L160" s="27" t="s">
        <v>1721</v>
      </c>
      <c r="M160" s="90" t="s">
        <v>1531</v>
      </c>
      <c r="N160" s="27" t="s">
        <v>1722</v>
      </c>
      <c r="O160">
        <v>155</v>
      </c>
    </row>
    <row r="161" spans="1:15" ht="36" hidden="1">
      <c r="A161" s="12" t="s">
        <v>129</v>
      </c>
      <c r="B161" s="24">
        <v>156</v>
      </c>
      <c r="C161" s="27" t="s">
        <v>427</v>
      </c>
      <c r="D161" s="27" t="s">
        <v>190</v>
      </c>
      <c r="E161" s="27" t="s">
        <v>210</v>
      </c>
      <c r="F161" s="27" t="s">
        <v>336</v>
      </c>
      <c r="G161" s="27" t="s">
        <v>1131</v>
      </c>
      <c r="H161" s="28">
        <v>41013</v>
      </c>
      <c r="I161" s="27" t="s">
        <v>1723</v>
      </c>
      <c r="J161" s="28">
        <v>41031</v>
      </c>
      <c r="K161" s="27" t="s">
        <v>1724</v>
      </c>
      <c r="L161" s="27" t="s">
        <v>1725</v>
      </c>
      <c r="M161" s="90" t="s">
        <v>1531</v>
      </c>
      <c r="N161" s="27" t="s">
        <v>1726</v>
      </c>
      <c r="O161">
        <v>156</v>
      </c>
    </row>
    <row r="162" spans="1:15" ht="36" hidden="1">
      <c r="A162" s="12" t="s">
        <v>129</v>
      </c>
      <c r="B162" s="24">
        <v>157</v>
      </c>
      <c r="C162" s="27" t="s">
        <v>427</v>
      </c>
      <c r="D162" s="27" t="s">
        <v>192</v>
      </c>
      <c r="E162" s="27" t="s">
        <v>458</v>
      </c>
      <c r="F162" s="27" t="s">
        <v>459</v>
      </c>
      <c r="G162" s="27" t="s">
        <v>1131</v>
      </c>
      <c r="H162" s="28">
        <v>41302</v>
      </c>
      <c r="I162" s="27" t="s">
        <v>1727</v>
      </c>
      <c r="J162" s="28">
        <v>41697</v>
      </c>
      <c r="K162" s="27" t="s">
        <v>1728</v>
      </c>
      <c r="L162" s="27" t="s">
        <v>1729</v>
      </c>
      <c r="M162" s="90" t="s">
        <v>1531</v>
      </c>
      <c r="N162" s="27" t="s">
        <v>1730</v>
      </c>
      <c r="O162">
        <v>157</v>
      </c>
    </row>
    <row r="163" spans="1:15" ht="36" hidden="1">
      <c r="A163" s="12" t="s">
        <v>129</v>
      </c>
      <c r="B163" s="24">
        <v>158</v>
      </c>
      <c r="C163" s="27" t="s">
        <v>427</v>
      </c>
      <c r="D163" s="27" t="s">
        <v>460</v>
      </c>
      <c r="E163" s="27" t="s">
        <v>461</v>
      </c>
      <c r="F163" s="27" t="s">
        <v>293</v>
      </c>
      <c r="G163" s="27" t="s">
        <v>1125</v>
      </c>
      <c r="H163" s="28">
        <v>41158</v>
      </c>
      <c r="I163" s="27" t="s">
        <v>1731</v>
      </c>
      <c r="J163" s="28">
        <v>41171</v>
      </c>
      <c r="K163" s="27" t="s">
        <v>1392</v>
      </c>
      <c r="L163" s="27" t="s">
        <v>1732</v>
      </c>
      <c r="M163" s="90" t="s">
        <v>1531</v>
      </c>
      <c r="N163" s="27" t="s">
        <v>1733</v>
      </c>
      <c r="O163">
        <v>158</v>
      </c>
    </row>
    <row r="164" spans="1:15" ht="36" hidden="1">
      <c r="A164" s="12" t="s">
        <v>129</v>
      </c>
      <c r="B164" s="24">
        <v>159</v>
      </c>
      <c r="C164" s="27" t="s">
        <v>427</v>
      </c>
      <c r="D164" s="27" t="s">
        <v>462</v>
      </c>
      <c r="E164" s="27" t="s">
        <v>463</v>
      </c>
      <c r="F164" s="27" t="s">
        <v>182</v>
      </c>
      <c r="G164" s="27" t="s">
        <v>1125</v>
      </c>
      <c r="H164" s="28">
        <v>40991</v>
      </c>
      <c r="I164" s="27" t="s">
        <v>1734</v>
      </c>
      <c r="J164" s="28">
        <v>41016</v>
      </c>
      <c r="K164" s="27" t="s">
        <v>1735</v>
      </c>
      <c r="L164" s="28" t="s">
        <v>1736</v>
      </c>
      <c r="M164" s="90" t="s">
        <v>1531</v>
      </c>
      <c r="N164" s="27" t="s">
        <v>1737</v>
      </c>
      <c r="O164">
        <v>159</v>
      </c>
    </row>
    <row r="165" spans="1:15" ht="36" hidden="1">
      <c r="A165" s="12" t="s">
        <v>129</v>
      </c>
      <c r="B165" s="24">
        <v>160</v>
      </c>
      <c r="C165" s="27" t="s">
        <v>427</v>
      </c>
      <c r="D165" s="27" t="s">
        <v>376</v>
      </c>
      <c r="E165" s="27" t="s">
        <v>415</v>
      </c>
      <c r="F165" s="27" t="s">
        <v>433</v>
      </c>
      <c r="G165" s="27" t="s">
        <v>1125</v>
      </c>
      <c r="H165" s="28">
        <v>41352</v>
      </c>
      <c r="I165" s="27" t="s">
        <v>1738</v>
      </c>
      <c r="J165" s="28">
        <v>41360</v>
      </c>
      <c r="K165" s="27" t="s">
        <v>1739</v>
      </c>
      <c r="L165" s="27" t="s">
        <v>1740</v>
      </c>
      <c r="M165" s="90" t="s">
        <v>1531</v>
      </c>
      <c r="N165" s="27" t="s">
        <v>1741</v>
      </c>
      <c r="O165">
        <v>160</v>
      </c>
    </row>
    <row r="166" spans="1:15" ht="36" hidden="1">
      <c r="A166" s="12" t="s">
        <v>129</v>
      </c>
      <c r="B166" s="24">
        <v>161</v>
      </c>
      <c r="C166" s="27" t="s">
        <v>464</v>
      </c>
      <c r="D166" s="27" t="s">
        <v>465</v>
      </c>
      <c r="E166" s="27" t="s">
        <v>466</v>
      </c>
      <c r="F166" s="27" t="s">
        <v>433</v>
      </c>
      <c r="G166" s="27" t="s">
        <v>1125</v>
      </c>
      <c r="H166" s="28">
        <v>41095</v>
      </c>
      <c r="I166" s="27" t="s">
        <v>1742</v>
      </c>
      <c r="J166" s="28">
        <v>41101</v>
      </c>
      <c r="K166" s="27"/>
      <c r="L166" s="27" t="s">
        <v>1743</v>
      </c>
      <c r="M166" s="90" t="s">
        <v>1588</v>
      </c>
      <c r="N166" s="27"/>
      <c r="O166">
        <v>161</v>
      </c>
    </row>
    <row r="167" spans="1:15" ht="36" hidden="1">
      <c r="A167" s="12" t="s">
        <v>129</v>
      </c>
      <c r="B167" s="24">
        <v>162</v>
      </c>
      <c r="C167" s="27" t="s">
        <v>464</v>
      </c>
      <c r="D167" s="27" t="s">
        <v>330</v>
      </c>
      <c r="E167" s="27" t="s">
        <v>467</v>
      </c>
      <c r="F167" s="27" t="s">
        <v>468</v>
      </c>
      <c r="G167" s="27" t="s">
        <v>1125</v>
      </c>
      <c r="H167" s="28">
        <v>41302</v>
      </c>
      <c r="I167" s="27" t="s">
        <v>1744</v>
      </c>
      <c r="J167" s="28">
        <v>41382</v>
      </c>
      <c r="K167" s="27" t="s">
        <v>1745</v>
      </c>
      <c r="L167" s="27" t="s">
        <v>1746</v>
      </c>
      <c r="M167" s="90" t="s">
        <v>1531</v>
      </c>
      <c r="N167" s="27" t="s">
        <v>1747</v>
      </c>
      <c r="O167">
        <v>162</v>
      </c>
    </row>
    <row r="168" spans="1:15" ht="36" hidden="1">
      <c r="A168" s="12" t="s">
        <v>129</v>
      </c>
      <c r="B168" s="24">
        <v>163</v>
      </c>
      <c r="C168" s="27" t="s">
        <v>464</v>
      </c>
      <c r="D168" s="27" t="s">
        <v>146</v>
      </c>
      <c r="E168" s="27" t="s">
        <v>469</v>
      </c>
      <c r="F168" s="27" t="s">
        <v>470</v>
      </c>
      <c r="G168" s="27" t="s">
        <v>1125</v>
      </c>
      <c r="H168" s="28">
        <v>41019</v>
      </c>
      <c r="I168" s="27" t="s">
        <v>1748</v>
      </c>
      <c r="J168" s="28">
        <v>41032</v>
      </c>
      <c r="K168" s="27" t="s">
        <v>1749</v>
      </c>
      <c r="L168" s="27" t="s">
        <v>1750</v>
      </c>
      <c r="M168" s="90" t="s">
        <v>1531</v>
      </c>
      <c r="N168" s="27" t="s">
        <v>1751</v>
      </c>
      <c r="O168">
        <v>163</v>
      </c>
    </row>
    <row r="169" spans="1:15" ht="36" hidden="1">
      <c r="A169" s="12" t="s">
        <v>129</v>
      </c>
      <c r="B169" s="24">
        <v>164</v>
      </c>
      <c r="C169" s="27" t="s">
        <v>464</v>
      </c>
      <c r="D169" s="27" t="s">
        <v>330</v>
      </c>
      <c r="E169" s="27" t="s">
        <v>471</v>
      </c>
      <c r="F169" s="27" t="s">
        <v>472</v>
      </c>
      <c r="G169" s="27" t="s">
        <v>1131</v>
      </c>
      <c r="H169" s="28">
        <v>41302</v>
      </c>
      <c r="I169" s="27" t="s">
        <v>1752</v>
      </c>
      <c r="J169" s="28">
        <v>41415</v>
      </c>
      <c r="K169" s="27" t="s">
        <v>1753</v>
      </c>
      <c r="L169" s="27" t="s">
        <v>1754</v>
      </c>
      <c r="M169" s="90" t="s">
        <v>1531</v>
      </c>
      <c r="N169" s="27" t="s">
        <v>1755</v>
      </c>
      <c r="O169">
        <v>164</v>
      </c>
    </row>
    <row r="170" spans="1:15" ht="36" hidden="1">
      <c r="A170" s="12" t="s">
        <v>129</v>
      </c>
      <c r="B170" s="24">
        <v>165</v>
      </c>
      <c r="C170" s="27" t="s">
        <v>464</v>
      </c>
      <c r="D170" s="27" t="s">
        <v>146</v>
      </c>
      <c r="E170" s="27" t="s">
        <v>473</v>
      </c>
      <c r="F170" s="27" t="s">
        <v>311</v>
      </c>
      <c r="G170" s="27" t="s">
        <v>1125</v>
      </c>
      <c r="H170" s="28">
        <v>41260</v>
      </c>
      <c r="I170" s="27" t="s">
        <v>1756</v>
      </c>
      <c r="J170" s="28">
        <v>41288</v>
      </c>
      <c r="K170" s="27" t="s">
        <v>1757</v>
      </c>
      <c r="L170" s="27" t="s">
        <v>1758</v>
      </c>
      <c r="M170" s="90" t="s">
        <v>1531</v>
      </c>
      <c r="N170" s="27" t="s">
        <v>1759</v>
      </c>
      <c r="O170">
        <v>165</v>
      </c>
    </row>
    <row r="171" spans="1:15" ht="36" hidden="1">
      <c r="A171" s="12" t="s">
        <v>129</v>
      </c>
      <c r="B171" s="24">
        <v>166</v>
      </c>
      <c r="C171" s="27" t="s">
        <v>464</v>
      </c>
      <c r="D171" s="27" t="s">
        <v>474</v>
      </c>
      <c r="E171" s="27" t="s">
        <v>475</v>
      </c>
      <c r="F171" s="27" t="s">
        <v>476</v>
      </c>
      <c r="G171" s="27" t="s">
        <v>1131</v>
      </c>
      <c r="H171" s="28">
        <v>41058</v>
      </c>
      <c r="I171" s="27" t="s">
        <v>1760</v>
      </c>
      <c r="J171" s="28">
        <v>41046</v>
      </c>
      <c r="K171" s="27" t="s">
        <v>1761</v>
      </c>
      <c r="L171" s="27" t="s">
        <v>1762</v>
      </c>
      <c r="M171" s="90" t="s">
        <v>1531</v>
      </c>
      <c r="N171" s="27" t="s">
        <v>1763</v>
      </c>
      <c r="O171">
        <v>166</v>
      </c>
    </row>
    <row r="172" spans="1:15" ht="36" hidden="1">
      <c r="A172" s="12" t="s">
        <v>129</v>
      </c>
      <c r="B172" s="24">
        <v>167</v>
      </c>
      <c r="C172" s="27" t="s">
        <v>464</v>
      </c>
      <c r="D172" s="22" t="s">
        <v>477</v>
      </c>
      <c r="E172" s="27" t="s">
        <v>478</v>
      </c>
      <c r="F172" s="27" t="s">
        <v>258</v>
      </c>
      <c r="G172" s="27" t="s">
        <v>1131</v>
      </c>
      <c r="H172" s="28">
        <v>41113</v>
      </c>
      <c r="I172" s="27" t="s">
        <v>1764</v>
      </c>
      <c r="J172" s="28">
        <v>41253</v>
      </c>
      <c r="K172" s="27" t="s">
        <v>1765</v>
      </c>
      <c r="L172" s="27" t="s">
        <v>1766</v>
      </c>
      <c r="M172" s="90" t="s">
        <v>1129</v>
      </c>
      <c r="N172" s="27" t="s">
        <v>1767</v>
      </c>
      <c r="O172">
        <v>167</v>
      </c>
    </row>
    <row r="173" spans="1:15" ht="36" hidden="1">
      <c r="A173" s="12" t="s">
        <v>129</v>
      </c>
      <c r="B173" s="24">
        <v>168</v>
      </c>
      <c r="C173" s="27" t="s">
        <v>464</v>
      </c>
      <c r="D173" s="27" t="s">
        <v>479</v>
      </c>
      <c r="E173" s="27" t="s">
        <v>421</v>
      </c>
      <c r="F173" s="27" t="s">
        <v>157</v>
      </c>
      <c r="G173" s="27" t="s">
        <v>1125</v>
      </c>
      <c r="H173" s="28">
        <v>41030</v>
      </c>
      <c r="I173" s="27" t="s">
        <v>1768</v>
      </c>
      <c r="J173" s="28">
        <v>42165</v>
      </c>
      <c r="K173" s="27" t="s">
        <v>1769</v>
      </c>
      <c r="L173" s="27" t="s">
        <v>1770</v>
      </c>
      <c r="M173" s="90" t="s">
        <v>1531</v>
      </c>
      <c r="N173" s="27" t="s">
        <v>1771</v>
      </c>
      <c r="O173">
        <v>168</v>
      </c>
    </row>
    <row r="174" spans="1:15" ht="36" hidden="1">
      <c r="A174" s="12" t="s">
        <v>129</v>
      </c>
      <c r="B174" s="24">
        <v>169</v>
      </c>
      <c r="C174" s="27" t="s">
        <v>464</v>
      </c>
      <c r="D174" s="27" t="s">
        <v>480</v>
      </c>
      <c r="E174" s="27" t="s">
        <v>481</v>
      </c>
      <c r="F174" s="27" t="s">
        <v>482</v>
      </c>
      <c r="G174" s="27" t="s">
        <v>1125</v>
      </c>
      <c r="H174" s="28">
        <v>41119</v>
      </c>
      <c r="I174" s="27" t="s">
        <v>1772</v>
      </c>
      <c r="J174" s="28">
        <v>41134</v>
      </c>
      <c r="K174" s="27" t="s">
        <v>1773</v>
      </c>
      <c r="L174" s="27" t="s">
        <v>1774</v>
      </c>
      <c r="M174" s="90" t="s">
        <v>1531</v>
      </c>
      <c r="N174" s="27" t="s">
        <v>1775</v>
      </c>
      <c r="O174">
        <v>169</v>
      </c>
    </row>
    <row r="175" spans="1:15" ht="36" hidden="1">
      <c r="A175" s="12" t="s">
        <v>129</v>
      </c>
      <c r="B175" s="24">
        <v>170</v>
      </c>
      <c r="C175" s="27" t="s">
        <v>464</v>
      </c>
      <c r="D175" s="27" t="s">
        <v>480</v>
      </c>
      <c r="E175" s="27" t="s">
        <v>483</v>
      </c>
      <c r="F175" s="27" t="s">
        <v>420</v>
      </c>
      <c r="G175" s="27" t="s">
        <v>1125</v>
      </c>
      <c r="H175" s="28">
        <v>41302</v>
      </c>
      <c r="I175" s="27" t="s">
        <v>1776</v>
      </c>
      <c r="J175" s="28">
        <v>41409</v>
      </c>
      <c r="K175" s="27"/>
      <c r="L175" s="27" t="s">
        <v>1777</v>
      </c>
      <c r="M175" s="90" t="s">
        <v>1588</v>
      </c>
      <c r="N175" s="27" t="s">
        <v>1778</v>
      </c>
      <c r="O175">
        <v>170</v>
      </c>
    </row>
    <row r="176" spans="1:15" ht="36" hidden="1">
      <c r="A176" s="12" t="s">
        <v>129</v>
      </c>
      <c r="B176" s="24">
        <v>171</v>
      </c>
      <c r="C176" s="27" t="s">
        <v>464</v>
      </c>
      <c r="D176" s="27" t="s">
        <v>338</v>
      </c>
      <c r="E176" s="27" t="s">
        <v>484</v>
      </c>
      <c r="F176" s="27" t="s">
        <v>485</v>
      </c>
      <c r="G176" s="27" t="s">
        <v>1125</v>
      </c>
      <c r="H176" s="28">
        <v>40903</v>
      </c>
      <c r="I176" s="27" t="s">
        <v>1779</v>
      </c>
      <c r="J176" s="28">
        <v>40945</v>
      </c>
      <c r="K176" s="27" t="s">
        <v>1780</v>
      </c>
      <c r="L176" s="27" t="s">
        <v>1781</v>
      </c>
      <c r="M176" s="90" t="s">
        <v>1531</v>
      </c>
      <c r="N176" s="27" t="s">
        <v>1782</v>
      </c>
      <c r="O176">
        <v>171</v>
      </c>
    </row>
    <row r="177" spans="1:15" ht="36" hidden="1">
      <c r="A177" s="12" t="s">
        <v>129</v>
      </c>
      <c r="B177" s="24">
        <v>172</v>
      </c>
      <c r="C177" s="27" t="s">
        <v>464</v>
      </c>
      <c r="D177" s="27" t="s">
        <v>166</v>
      </c>
      <c r="E177" s="27" t="s">
        <v>437</v>
      </c>
      <c r="F177" s="27" t="s">
        <v>305</v>
      </c>
      <c r="G177" s="27" t="s">
        <v>1131</v>
      </c>
      <c r="H177" s="28">
        <v>41302</v>
      </c>
      <c r="I177" s="27" t="s">
        <v>1783</v>
      </c>
      <c r="J177" s="28">
        <v>41372</v>
      </c>
      <c r="K177" s="27" t="s">
        <v>1784</v>
      </c>
      <c r="L177" s="27" t="s">
        <v>1785</v>
      </c>
      <c r="M177" s="90" t="s">
        <v>1531</v>
      </c>
      <c r="N177" s="27" t="s">
        <v>1786</v>
      </c>
      <c r="O177">
        <v>172</v>
      </c>
    </row>
    <row r="178" spans="1:15" ht="36" hidden="1">
      <c r="A178" s="12" t="s">
        <v>129</v>
      </c>
      <c r="B178" s="24">
        <v>173</v>
      </c>
      <c r="C178" s="27" t="s">
        <v>464</v>
      </c>
      <c r="D178" s="27" t="s">
        <v>486</v>
      </c>
      <c r="E178" s="27" t="s">
        <v>487</v>
      </c>
      <c r="F178" s="27" t="s">
        <v>488</v>
      </c>
      <c r="G178" s="27" t="s">
        <v>1131</v>
      </c>
      <c r="H178" s="28">
        <v>41011</v>
      </c>
      <c r="I178" s="27" t="s">
        <v>1787</v>
      </c>
      <c r="J178" s="28">
        <v>41045</v>
      </c>
      <c r="K178" s="27" t="s">
        <v>1788</v>
      </c>
      <c r="L178" s="27" t="s">
        <v>1789</v>
      </c>
      <c r="M178" s="90" t="s">
        <v>1531</v>
      </c>
      <c r="N178" s="27" t="s">
        <v>1790</v>
      </c>
      <c r="O178">
        <v>173</v>
      </c>
    </row>
    <row r="179" spans="1:15" ht="36" hidden="1">
      <c r="A179" s="12" t="s">
        <v>129</v>
      </c>
      <c r="B179" s="24">
        <v>174</v>
      </c>
      <c r="C179" s="27" t="s">
        <v>464</v>
      </c>
      <c r="D179" s="27" t="s">
        <v>172</v>
      </c>
      <c r="E179" s="27" t="s">
        <v>489</v>
      </c>
      <c r="F179" s="27" t="s">
        <v>305</v>
      </c>
      <c r="G179" s="27" t="s">
        <v>1131</v>
      </c>
      <c r="H179" s="28">
        <v>41302</v>
      </c>
      <c r="I179" s="27" t="s">
        <v>1791</v>
      </c>
      <c r="J179" s="28">
        <v>41346</v>
      </c>
      <c r="K179" s="27" t="s">
        <v>1792</v>
      </c>
      <c r="L179" s="27" t="s">
        <v>1793</v>
      </c>
      <c r="M179" s="90" t="s">
        <v>1531</v>
      </c>
      <c r="N179" s="27" t="s">
        <v>1794</v>
      </c>
      <c r="O179">
        <v>174</v>
      </c>
    </row>
    <row r="180" spans="1:15" ht="36" hidden="1">
      <c r="A180" s="12" t="s">
        <v>129</v>
      </c>
      <c r="B180" s="24">
        <v>175</v>
      </c>
      <c r="C180" s="27" t="s">
        <v>464</v>
      </c>
      <c r="D180" s="27" t="s">
        <v>172</v>
      </c>
      <c r="E180" s="27" t="s">
        <v>478</v>
      </c>
      <c r="F180" s="27" t="s">
        <v>490</v>
      </c>
      <c r="G180" s="27" t="s">
        <v>1131</v>
      </c>
      <c r="H180" s="28">
        <v>41302</v>
      </c>
      <c r="I180" s="27" t="s">
        <v>1795</v>
      </c>
      <c r="J180" s="28">
        <v>41290</v>
      </c>
      <c r="K180" s="27" t="s">
        <v>1796</v>
      </c>
      <c r="L180" s="27" t="s">
        <v>1797</v>
      </c>
      <c r="M180" s="90" t="s">
        <v>1531</v>
      </c>
      <c r="N180" s="27" t="s">
        <v>1798</v>
      </c>
      <c r="O180">
        <v>175</v>
      </c>
    </row>
    <row r="181" spans="1:15" ht="36" hidden="1">
      <c r="A181" s="12" t="s">
        <v>129</v>
      </c>
      <c r="B181" s="24">
        <v>176</v>
      </c>
      <c r="C181" s="27" t="s">
        <v>464</v>
      </c>
      <c r="D181" s="27" t="s">
        <v>172</v>
      </c>
      <c r="E181" s="27" t="s">
        <v>164</v>
      </c>
      <c r="F181" s="27" t="s">
        <v>491</v>
      </c>
      <c r="G181" s="27" t="s">
        <v>1131</v>
      </c>
      <c r="H181" s="28">
        <v>41302</v>
      </c>
      <c r="I181" s="27" t="s">
        <v>1799</v>
      </c>
      <c r="J181" s="28">
        <v>41344</v>
      </c>
      <c r="K181" s="27" t="s">
        <v>1800</v>
      </c>
      <c r="L181" s="27" t="s">
        <v>1801</v>
      </c>
      <c r="M181" s="90" t="s">
        <v>1531</v>
      </c>
      <c r="N181" s="27" t="s">
        <v>1802</v>
      </c>
      <c r="O181">
        <v>176</v>
      </c>
    </row>
    <row r="182" spans="1:15" ht="36" hidden="1">
      <c r="A182" s="12" t="s">
        <v>129</v>
      </c>
      <c r="B182" s="24">
        <v>177</v>
      </c>
      <c r="C182" s="27" t="s">
        <v>464</v>
      </c>
      <c r="D182" s="27" t="s">
        <v>172</v>
      </c>
      <c r="E182" s="27" t="s">
        <v>492</v>
      </c>
      <c r="F182" s="27" t="s">
        <v>202</v>
      </c>
      <c r="G182" s="27" t="s">
        <v>1125</v>
      </c>
      <c r="H182" s="28">
        <v>41244</v>
      </c>
      <c r="I182" s="27" t="s">
        <v>1803</v>
      </c>
      <c r="J182" s="28">
        <v>42878</v>
      </c>
      <c r="K182" s="27" t="s">
        <v>1804</v>
      </c>
      <c r="L182" s="27" t="s">
        <v>1805</v>
      </c>
      <c r="M182" s="90" t="s">
        <v>1531</v>
      </c>
      <c r="N182" s="27" t="s">
        <v>1806</v>
      </c>
      <c r="O182">
        <v>177</v>
      </c>
    </row>
    <row r="183" spans="1:15" ht="36" hidden="1">
      <c r="A183" s="12" t="s">
        <v>129</v>
      </c>
      <c r="B183" s="24">
        <v>178</v>
      </c>
      <c r="C183" s="27" t="s">
        <v>464</v>
      </c>
      <c r="D183" s="27" t="s">
        <v>190</v>
      </c>
      <c r="E183" s="27" t="s">
        <v>493</v>
      </c>
      <c r="F183" s="27" t="s">
        <v>494</v>
      </c>
      <c r="G183" s="27" t="s">
        <v>1125</v>
      </c>
      <c r="H183" s="28">
        <v>41255</v>
      </c>
      <c r="I183" s="27" t="s">
        <v>1807</v>
      </c>
      <c r="J183" s="28">
        <v>41262</v>
      </c>
      <c r="K183" s="27" t="s">
        <v>1808</v>
      </c>
      <c r="L183" s="27" t="s">
        <v>1809</v>
      </c>
      <c r="M183" s="90" t="s">
        <v>1531</v>
      </c>
      <c r="N183" s="27" t="s">
        <v>1810</v>
      </c>
      <c r="O183">
        <v>178</v>
      </c>
    </row>
    <row r="184" spans="1:15" ht="36" hidden="1">
      <c r="A184" s="12" t="s">
        <v>129</v>
      </c>
      <c r="B184" s="24">
        <v>179</v>
      </c>
      <c r="C184" s="27" t="s">
        <v>464</v>
      </c>
      <c r="D184" s="27" t="s">
        <v>190</v>
      </c>
      <c r="E184" s="27" t="s">
        <v>495</v>
      </c>
      <c r="F184" s="27" t="s">
        <v>311</v>
      </c>
      <c r="G184" s="27" t="s">
        <v>1125</v>
      </c>
      <c r="H184" s="28">
        <v>41302</v>
      </c>
      <c r="I184" s="27" t="s">
        <v>1811</v>
      </c>
      <c r="J184" s="28">
        <v>41345</v>
      </c>
      <c r="K184" s="27"/>
      <c r="L184" s="27" t="s">
        <v>1812</v>
      </c>
      <c r="M184" s="90" t="s">
        <v>1588</v>
      </c>
      <c r="N184" s="27" t="s">
        <v>1813</v>
      </c>
      <c r="O184">
        <v>179</v>
      </c>
    </row>
    <row r="185" spans="1:15" ht="36" hidden="1">
      <c r="A185" s="12" t="s">
        <v>129</v>
      </c>
      <c r="B185" s="24">
        <v>180</v>
      </c>
      <c r="C185" s="27" t="s">
        <v>464</v>
      </c>
      <c r="D185" s="27" t="s">
        <v>291</v>
      </c>
      <c r="E185" s="27" t="s">
        <v>496</v>
      </c>
      <c r="F185" s="27" t="s">
        <v>305</v>
      </c>
      <c r="G185" s="27" t="s">
        <v>1131</v>
      </c>
      <c r="H185" s="28">
        <v>41260</v>
      </c>
      <c r="I185" s="27" t="s">
        <v>1814</v>
      </c>
      <c r="J185" s="28">
        <v>41267</v>
      </c>
      <c r="K185" s="27" t="s">
        <v>1815</v>
      </c>
      <c r="L185" s="27" t="s">
        <v>1816</v>
      </c>
      <c r="M185" s="90" t="s">
        <v>1531</v>
      </c>
      <c r="N185" s="27" t="s">
        <v>1817</v>
      </c>
      <c r="O185">
        <v>180</v>
      </c>
    </row>
    <row r="186" spans="1:15" ht="36" hidden="1">
      <c r="A186" s="12" t="s">
        <v>129</v>
      </c>
      <c r="B186" s="24">
        <v>181</v>
      </c>
      <c r="C186" s="27" t="s">
        <v>464</v>
      </c>
      <c r="D186" s="27" t="s">
        <v>192</v>
      </c>
      <c r="E186" s="27" t="s">
        <v>497</v>
      </c>
      <c r="F186" s="27" t="s">
        <v>238</v>
      </c>
      <c r="G186" s="27" t="s">
        <v>1125</v>
      </c>
      <c r="H186" s="28">
        <v>41153</v>
      </c>
      <c r="I186" s="27" t="s">
        <v>1640</v>
      </c>
      <c r="J186" s="28">
        <v>41184</v>
      </c>
      <c r="K186" s="27" t="s">
        <v>1818</v>
      </c>
      <c r="L186" s="27" t="s">
        <v>1819</v>
      </c>
      <c r="M186" s="90" t="s">
        <v>1531</v>
      </c>
      <c r="N186" s="27" t="s">
        <v>1820</v>
      </c>
      <c r="O186">
        <v>181</v>
      </c>
    </row>
    <row r="187" spans="1:15" ht="36" hidden="1">
      <c r="A187" s="12" t="s">
        <v>129</v>
      </c>
      <c r="B187" s="24">
        <v>182</v>
      </c>
      <c r="C187" s="27" t="s">
        <v>464</v>
      </c>
      <c r="D187" s="27" t="s">
        <v>192</v>
      </c>
      <c r="E187" s="27" t="s">
        <v>498</v>
      </c>
      <c r="F187" s="27" t="s">
        <v>230</v>
      </c>
      <c r="G187" s="27" t="s">
        <v>1131</v>
      </c>
      <c r="H187" s="28">
        <v>41302</v>
      </c>
      <c r="I187" s="27" t="s">
        <v>1821</v>
      </c>
      <c r="J187" s="28">
        <v>41303</v>
      </c>
      <c r="K187" s="27" t="s">
        <v>1822</v>
      </c>
      <c r="L187" s="27" t="s">
        <v>1823</v>
      </c>
      <c r="M187" s="90" t="s">
        <v>1531</v>
      </c>
      <c r="N187" s="27" t="s">
        <v>1824</v>
      </c>
      <c r="O187">
        <v>182</v>
      </c>
    </row>
    <row r="188" spans="1:15" ht="36" hidden="1">
      <c r="A188" s="12" t="s">
        <v>129</v>
      </c>
      <c r="B188" s="24">
        <v>183</v>
      </c>
      <c r="C188" s="27" t="s">
        <v>464</v>
      </c>
      <c r="D188" s="27" t="s">
        <v>203</v>
      </c>
      <c r="E188" s="27" t="s">
        <v>499</v>
      </c>
      <c r="F188" s="27" t="s">
        <v>189</v>
      </c>
      <c r="G188" s="27" t="s">
        <v>1131</v>
      </c>
      <c r="H188" s="28">
        <v>41087</v>
      </c>
      <c r="I188" s="27" t="s">
        <v>1825</v>
      </c>
      <c r="J188" s="28">
        <v>41108</v>
      </c>
      <c r="K188" s="27"/>
      <c r="L188" s="27" t="s">
        <v>1826</v>
      </c>
      <c r="M188" s="90" t="s">
        <v>1588</v>
      </c>
      <c r="N188" s="27" t="s">
        <v>1827</v>
      </c>
      <c r="O188">
        <v>183</v>
      </c>
    </row>
    <row r="189" spans="1:15" ht="36" hidden="1">
      <c r="A189" s="12" t="s">
        <v>129</v>
      </c>
      <c r="B189" s="24">
        <v>184</v>
      </c>
      <c r="C189" s="27" t="s">
        <v>464</v>
      </c>
      <c r="D189" s="27" t="s">
        <v>376</v>
      </c>
      <c r="E189" s="27" t="s">
        <v>500</v>
      </c>
      <c r="F189" s="27" t="s">
        <v>501</v>
      </c>
      <c r="G189" s="27" t="s">
        <v>1125</v>
      </c>
      <c r="H189" s="28">
        <v>41059</v>
      </c>
      <c r="I189" s="27" t="s">
        <v>1828</v>
      </c>
      <c r="J189" s="28">
        <v>41085</v>
      </c>
      <c r="K189" s="27"/>
      <c r="L189" s="27" t="s">
        <v>1829</v>
      </c>
      <c r="M189" s="90" t="s">
        <v>1588</v>
      </c>
      <c r="N189" s="27" t="s">
        <v>1830</v>
      </c>
      <c r="O189">
        <v>184</v>
      </c>
    </row>
    <row r="190" spans="1:15" ht="36" hidden="1">
      <c r="A190" s="12" t="s">
        <v>129</v>
      </c>
      <c r="B190" s="24">
        <v>185</v>
      </c>
      <c r="C190" s="27" t="s">
        <v>502</v>
      </c>
      <c r="D190" s="27" t="s">
        <v>503</v>
      </c>
      <c r="E190" s="27" t="s">
        <v>504</v>
      </c>
      <c r="F190" s="27" t="s">
        <v>505</v>
      </c>
      <c r="G190" s="27" t="s">
        <v>1131</v>
      </c>
      <c r="H190" s="28">
        <v>40770</v>
      </c>
      <c r="I190" s="27" t="s">
        <v>1831</v>
      </c>
      <c r="J190" s="28">
        <v>40779</v>
      </c>
      <c r="K190" s="27" t="s">
        <v>1832</v>
      </c>
      <c r="L190" s="27" t="s">
        <v>1833</v>
      </c>
      <c r="M190" s="90" t="s">
        <v>1531</v>
      </c>
      <c r="N190" s="27" t="s">
        <v>1834</v>
      </c>
      <c r="O190">
        <v>185</v>
      </c>
    </row>
    <row r="191" spans="1:15" ht="36" hidden="1">
      <c r="A191" s="12" t="s">
        <v>129</v>
      </c>
      <c r="B191" s="24">
        <v>186</v>
      </c>
      <c r="C191" s="27" t="s">
        <v>502</v>
      </c>
      <c r="D191" s="27" t="s">
        <v>325</v>
      </c>
      <c r="E191" s="27" t="s">
        <v>506</v>
      </c>
      <c r="F191" s="27" t="s">
        <v>507</v>
      </c>
      <c r="G191" s="27" t="s">
        <v>1131</v>
      </c>
      <c r="H191" s="28">
        <v>40818</v>
      </c>
      <c r="I191" s="27" t="s">
        <v>1835</v>
      </c>
      <c r="J191" s="28">
        <v>40898</v>
      </c>
      <c r="K191" s="27" t="s">
        <v>1822</v>
      </c>
      <c r="L191" s="27" t="s">
        <v>1836</v>
      </c>
      <c r="M191" s="90" t="s">
        <v>1837</v>
      </c>
      <c r="N191" s="27" t="s">
        <v>1838</v>
      </c>
      <c r="O191">
        <v>186</v>
      </c>
    </row>
    <row r="192" spans="1:15" ht="48" hidden="1">
      <c r="A192" s="12" t="s">
        <v>129</v>
      </c>
      <c r="B192" s="24">
        <v>187</v>
      </c>
      <c r="C192" s="27" t="s">
        <v>502</v>
      </c>
      <c r="D192" s="27" t="s">
        <v>330</v>
      </c>
      <c r="E192" s="27" t="s">
        <v>508</v>
      </c>
      <c r="F192" s="27" t="s">
        <v>509</v>
      </c>
      <c r="G192" s="27" t="s">
        <v>1131</v>
      </c>
      <c r="H192" s="28">
        <v>40972</v>
      </c>
      <c r="I192" s="27" t="s">
        <v>1839</v>
      </c>
      <c r="J192" s="28">
        <v>40983</v>
      </c>
      <c r="K192" s="27" t="s">
        <v>1840</v>
      </c>
      <c r="L192" s="27" t="s">
        <v>1841</v>
      </c>
      <c r="M192" s="91" t="s">
        <v>1842</v>
      </c>
      <c r="N192" s="27" t="s">
        <v>1843</v>
      </c>
      <c r="O192">
        <v>187</v>
      </c>
    </row>
    <row r="193" spans="1:15" ht="36" hidden="1">
      <c r="A193" s="12" t="s">
        <v>129</v>
      </c>
      <c r="B193" s="24">
        <v>188</v>
      </c>
      <c r="C193" s="27" t="s">
        <v>502</v>
      </c>
      <c r="D193" s="27" t="s">
        <v>146</v>
      </c>
      <c r="E193" s="27" t="s">
        <v>510</v>
      </c>
      <c r="F193" s="27" t="s">
        <v>407</v>
      </c>
      <c r="G193" s="27" t="s">
        <v>1125</v>
      </c>
      <c r="H193" s="28">
        <v>40975</v>
      </c>
      <c r="I193" s="27" t="s">
        <v>1844</v>
      </c>
      <c r="J193" s="28">
        <v>40983</v>
      </c>
      <c r="K193" s="27" t="s">
        <v>1845</v>
      </c>
      <c r="L193" s="27" t="s">
        <v>1846</v>
      </c>
      <c r="M193" s="90" t="s">
        <v>1847</v>
      </c>
      <c r="N193" s="27" t="s">
        <v>1848</v>
      </c>
      <c r="O193">
        <v>188</v>
      </c>
    </row>
    <row r="194" spans="1:15" ht="36" hidden="1">
      <c r="A194" s="12" t="s">
        <v>129</v>
      </c>
      <c r="B194" s="24">
        <v>189</v>
      </c>
      <c r="C194" s="27" t="s">
        <v>502</v>
      </c>
      <c r="D194" s="27" t="s">
        <v>330</v>
      </c>
      <c r="E194" s="27" t="s">
        <v>249</v>
      </c>
      <c r="F194" s="27" t="s">
        <v>511</v>
      </c>
      <c r="G194" s="27" t="s">
        <v>1131</v>
      </c>
      <c r="H194" s="28">
        <v>40981</v>
      </c>
      <c r="I194" s="27" t="s">
        <v>1849</v>
      </c>
      <c r="J194" s="28">
        <v>41045</v>
      </c>
      <c r="K194" s="27" t="s">
        <v>1850</v>
      </c>
      <c r="L194" s="27" t="s">
        <v>1851</v>
      </c>
      <c r="M194" s="90" t="s">
        <v>1852</v>
      </c>
      <c r="N194" s="27" t="s">
        <v>1853</v>
      </c>
      <c r="O194">
        <v>189</v>
      </c>
    </row>
    <row r="195" spans="1:15" ht="36" hidden="1">
      <c r="A195" s="12" t="s">
        <v>129</v>
      </c>
      <c r="B195" s="24">
        <v>190</v>
      </c>
      <c r="C195" s="27" t="s">
        <v>502</v>
      </c>
      <c r="D195" s="27" t="s">
        <v>161</v>
      </c>
      <c r="E195" s="27" t="s">
        <v>512</v>
      </c>
      <c r="F195" s="27" t="s">
        <v>513</v>
      </c>
      <c r="G195" s="27" t="s">
        <v>1125</v>
      </c>
      <c r="H195" s="28">
        <v>40621</v>
      </c>
      <c r="I195" s="27" t="s">
        <v>1854</v>
      </c>
      <c r="J195" s="28">
        <v>40651</v>
      </c>
      <c r="K195" s="27" t="s">
        <v>1855</v>
      </c>
      <c r="L195" s="27" t="s">
        <v>1856</v>
      </c>
      <c r="M195" s="90" t="s">
        <v>1852</v>
      </c>
      <c r="N195" s="27" t="s">
        <v>1857</v>
      </c>
      <c r="O195">
        <v>190</v>
      </c>
    </row>
    <row r="196" spans="1:15" ht="36" hidden="1">
      <c r="A196" s="12" t="s">
        <v>129</v>
      </c>
      <c r="B196" s="24">
        <v>191</v>
      </c>
      <c r="C196" s="27" t="s">
        <v>502</v>
      </c>
      <c r="D196" s="27" t="s">
        <v>338</v>
      </c>
      <c r="E196" s="27" t="s">
        <v>514</v>
      </c>
      <c r="F196" s="27" t="s">
        <v>515</v>
      </c>
      <c r="G196" s="27" t="s">
        <v>1131</v>
      </c>
      <c r="H196" s="28">
        <v>40686</v>
      </c>
      <c r="I196" s="27" t="s">
        <v>1858</v>
      </c>
      <c r="J196" s="28">
        <v>40715</v>
      </c>
      <c r="K196" s="27" t="s">
        <v>1859</v>
      </c>
      <c r="L196" s="27" t="s">
        <v>1860</v>
      </c>
      <c r="M196" s="90" t="s">
        <v>1852</v>
      </c>
      <c r="N196" s="27" t="s">
        <v>1861</v>
      </c>
      <c r="O196">
        <v>191</v>
      </c>
    </row>
    <row r="197" spans="1:15" ht="36" hidden="1">
      <c r="A197" s="12" t="s">
        <v>129</v>
      </c>
      <c r="B197" s="24">
        <v>192</v>
      </c>
      <c r="C197" s="27" t="s">
        <v>502</v>
      </c>
      <c r="D197" s="27" t="s">
        <v>161</v>
      </c>
      <c r="E197" s="27" t="s">
        <v>516</v>
      </c>
      <c r="F197" s="27" t="s">
        <v>207</v>
      </c>
      <c r="G197" s="27" t="s">
        <v>1131</v>
      </c>
      <c r="H197" s="28">
        <v>40787</v>
      </c>
      <c r="I197" s="27" t="s">
        <v>1862</v>
      </c>
      <c r="J197" s="28">
        <v>40799</v>
      </c>
      <c r="K197" s="27" t="s">
        <v>1863</v>
      </c>
      <c r="L197" s="27" t="s">
        <v>1864</v>
      </c>
      <c r="M197" s="90" t="s">
        <v>1852</v>
      </c>
      <c r="N197" s="27" t="s">
        <v>1865</v>
      </c>
      <c r="O197">
        <v>192</v>
      </c>
    </row>
    <row r="198" spans="1:15" ht="36" hidden="1">
      <c r="A198" s="12" t="s">
        <v>129</v>
      </c>
      <c r="B198" s="24">
        <v>193</v>
      </c>
      <c r="C198" s="27" t="s">
        <v>502</v>
      </c>
      <c r="D198" s="27" t="s">
        <v>338</v>
      </c>
      <c r="E198" s="27" t="s">
        <v>517</v>
      </c>
      <c r="F198" s="27" t="s">
        <v>518</v>
      </c>
      <c r="G198" s="27" t="s">
        <v>1131</v>
      </c>
      <c r="H198" s="28">
        <v>40655</v>
      </c>
      <c r="I198" s="27" t="s">
        <v>1866</v>
      </c>
      <c r="J198" s="28">
        <v>40667</v>
      </c>
      <c r="K198" s="27" t="s">
        <v>1867</v>
      </c>
      <c r="L198" s="27" t="s">
        <v>1868</v>
      </c>
      <c r="M198" s="90" t="s">
        <v>1869</v>
      </c>
      <c r="N198" s="27" t="s">
        <v>1870</v>
      </c>
      <c r="O198">
        <v>193</v>
      </c>
    </row>
    <row r="199" spans="1:15" ht="36" hidden="1">
      <c r="A199" s="12" t="s">
        <v>129</v>
      </c>
      <c r="B199" s="24">
        <v>194</v>
      </c>
      <c r="C199" s="27" t="s">
        <v>502</v>
      </c>
      <c r="D199" s="27" t="s">
        <v>356</v>
      </c>
      <c r="E199" s="27" t="s">
        <v>519</v>
      </c>
      <c r="F199" s="27" t="s">
        <v>433</v>
      </c>
      <c r="G199" s="27" t="s">
        <v>1125</v>
      </c>
      <c r="H199" s="28">
        <v>40863</v>
      </c>
      <c r="I199" s="27" t="s">
        <v>1871</v>
      </c>
      <c r="J199" s="28">
        <v>40890</v>
      </c>
      <c r="K199" s="27" t="s">
        <v>1792</v>
      </c>
      <c r="L199" s="27" t="s">
        <v>1872</v>
      </c>
      <c r="M199" s="90" t="s">
        <v>1852</v>
      </c>
      <c r="N199" s="27" t="s">
        <v>1794</v>
      </c>
      <c r="O199">
        <v>194</v>
      </c>
    </row>
    <row r="200" spans="1:15" ht="36" hidden="1">
      <c r="A200" s="12" t="s">
        <v>129</v>
      </c>
      <c r="B200" s="24">
        <v>195</v>
      </c>
      <c r="C200" s="27" t="s">
        <v>502</v>
      </c>
      <c r="D200" s="27" t="s">
        <v>172</v>
      </c>
      <c r="E200" s="27" t="s">
        <v>520</v>
      </c>
      <c r="F200" s="27" t="s">
        <v>238</v>
      </c>
      <c r="G200" s="27" t="s">
        <v>1125</v>
      </c>
      <c r="H200" s="28">
        <v>40743</v>
      </c>
      <c r="I200" s="27" t="s">
        <v>1873</v>
      </c>
      <c r="J200" s="28">
        <v>41124</v>
      </c>
      <c r="K200" s="27" t="s">
        <v>1190</v>
      </c>
      <c r="L200" s="27" t="s">
        <v>1191</v>
      </c>
      <c r="M200" s="90" t="s">
        <v>1874</v>
      </c>
      <c r="N200" s="27" t="s">
        <v>1192</v>
      </c>
      <c r="O200">
        <v>195</v>
      </c>
    </row>
    <row r="201" spans="1:15" ht="36" hidden="1">
      <c r="A201" s="12" t="s">
        <v>129</v>
      </c>
      <c r="B201" s="24">
        <v>196</v>
      </c>
      <c r="C201" s="27" t="s">
        <v>502</v>
      </c>
      <c r="D201" s="27" t="s">
        <v>172</v>
      </c>
      <c r="E201" s="27" t="s">
        <v>521</v>
      </c>
      <c r="F201" s="27" t="s">
        <v>522</v>
      </c>
      <c r="G201" s="27" t="s">
        <v>1125</v>
      </c>
      <c r="H201" s="28">
        <v>40680</v>
      </c>
      <c r="I201" s="27" t="s">
        <v>1873</v>
      </c>
      <c r="J201" s="28">
        <v>41124</v>
      </c>
      <c r="K201" s="27" t="s">
        <v>1875</v>
      </c>
      <c r="L201" s="27" t="s">
        <v>1702</v>
      </c>
      <c r="M201" s="90" t="s">
        <v>1876</v>
      </c>
      <c r="N201" s="27" t="s">
        <v>1877</v>
      </c>
      <c r="O201">
        <v>196</v>
      </c>
    </row>
    <row r="202" spans="1:15" ht="36" hidden="1">
      <c r="A202" s="12" t="s">
        <v>129</v>
      </c>
      <c r="B202" s="24">
        <v>197</v>
      </c>
      <c r="C202" s="27" t="s">
        <v>502</v>
      </c>
      <c r="D202" s="27" t="s">
        <v>356</v>
      </c>
      <c r="E202" s="27" t="s">
        <v>432</v>
      </c>
      <c r="F202" s="27" t="s">
        <v>523</v>
      </c>
      <c r="G202" s="27" t="s">
        <v>1125</v>
      </c>
      <c r="H202" s="28">
        <v>40682</v>
      </c>
      <c r="I202" s="27" t="s">
        <v>1878</v>
      </c>
      <c r="J202" s="28">
        <v>40696</v>
      </c>
      <c r="K202" s="27"/>
      <c r="L202" s="27" t="s">
        <v>1879</v>
      </c>
      <c r="M202" s="90" t="s">
        <v>1880</v>
      </c>
      <c r="N202" s="27" t="s">
        <v>1881</v>
      </c>
      <c r="O202">
        <v>197</v>
      </c>
    </row>
    <row r="203" spans="1:15" ht="36" hidden="1">
      <c r="A203" s="12" t="s">
        <v>129</v>
      </c>
      <c r="B203" s="24">
        <v>198</v>
      </c>
      <c r="C203" s="27" t="s">
        <v>502</v>
      </c>
      <c r="D203" s="27" t="s">
        <v>172</v>
      </c>
      <c r="E203" s="27" t="s">
        <v>198</v>
      </c>
      <c r="F203" s="27" t="s">
        <v>524</v>
      </c>
      <c r="G203" s="27" t="s">
        <v>1125</v>
      </c>
      <c r="H203" s="28">
        <v>40794</v>
      </c>
      <c r="I203" s="27" t="s">
        <v>1882</v>
      </c>
      <c r="J203" s="28">
        <v>40807</v>
      </c>
      <c r="K203" s="27" t="s">
        <v>1883</v>
      </c>
      <c r="L203" s="27" t="s">
        <v>1884</v>
      </c>
      <c r="M203" s="90" t="s">
        <v>1885</v>
      </c>
      <c r="N203" s="27" t="s">
        <v>1886</v>
      </c>
      <c r="O203">
        <v>198</v>
      </c>
    </row>
    <row r="204" spans="1:15" ht="36" hidden="1">
      <c r="A204" s="12" t="s">
        <v>129</v>
      </c>
      <c r="B204" s="24">
        <v>199</v>
      </c>
      <c r="C204" s="27" t="s">
        <v>502</v>
      </c>
      <c r="D204" s="27" t="s">
        <v>172</v>
      </c>
      <c r="E204" s="27" t="s">
        <v>525</v>
      </c>
      <c r="F204" s="27" t="s">
        <v>182</v>
      </c>
      <c r="G204" s="27" t="s">
        <v>1125</v>
      </c>
      <c r="H204" s="28">
        <v>40836</v>
      </c>
      <c r="I204" s="27" t="s">
        <v>1887</v>
      </c>
      <c r="J204" s="28">
        <v>41571</v>
      </c>
      <c r="K204" s="27" t="s">
        <v>1888</v>
      </c>
      <c r="L204" s="27" t="s">
        <v>1889</v>
      </c>
      <c r="M204" s="90" t="s">
        <v>1876</v>
      </c>
      <c r="N204" s="27" t="s">
        <v>1890</v>
      </c>
      <c r="O204">
        <v>199</v>
      </c>
    </row>
    <row r="205" spans="1:15" ht="36" hidden="1">
      <c r="A205" s="12" t="s">
        <v>129</v>
      </c>
      <c r="B205" s="24">
        <v>200</v>
      </c>
      <c r="C205" s="27" t="s">
        <v>502</v>
      </c>
      <c r="D205" s="27" t="s">
        <v>172</v>
      </c>
      <c r="E205" s="27" t="s">
        <v>526</v>
      </c>
      <c r="F205" s="27" t="s">
        <v>527</v>
      </c>
      <c r="G205" s="27" t="s">
        <v>1125</v>
      </c>
      <c r="H205" s="28">
        <v>40642</v>
      </c>
      <c r="I205" s="27" t="s">
        <v>1891</v>
      </c>
      <c r="J205" s="28">
        <v>40652</v>
      </c>
      <c r="K205" s="27" t="s">
        <v>1892</v>
      </c>
      <c r="L205" s="27" t="s">
        <v>1893</v>
      </c>
      <c r="M205" s="90" t="s">
        <v>1894</v>
      </c>
      <c r="N205" s="27" t="s">
        <v>1895</v>
      </c>
      <c r="O205">
        <v>200</v>
      </c>
    </row>
    <row r="206" spans="1:15" ht="36" hidden="1">
      <c r="A206" s="12" t="s">
        <v>129</v>
      </c>
      <c r="B206" s="24">
        <v>201</v>
      </c>
      <c r="C206" s="27" t="s">
        <v>502</v>
      </c>
      <c r="D206" s="22" t="s">
        <v>528</v>
      </c>
      <c r="E206" s="27" t="s">
        <v>529</v>
      </c>
      <c r="F206" s="27" t="s">
        <v>530</v>
      </c>
      <c r="G206" s="27" t="s">
        <v>1125</v>
      </c>
      <c r="H206" s="28">
        <v>40739</v>
      </c>
      <c r="I206" s="27" t="s">
        <v>1896</v>
      </c>
      <c r="J206" s="28">
        <v>40920</v>
      </c>
      <c r="K206" s="27" t="s">
        <v>1897</v>
      </c>
      <c r="L206" s="27" t="s">
        <v>1898</v>
      </c>
      <c r="M206" s="90" t="s">
        <v>1129</v>
      </c>
      <c r="N206" s="27" t="s">
        <v>1899</v>
      </c>
      <c r="O206">
        <v>201</v>
      </c>
    </row>
    <row r="207" spans="1:15" ht="36" hidden="1">
      <c r="A207" s="12" t="s">
        <v>129</v>
      </c>
      <c r="B207" s="24">
        <v>202</v>
      </c>
      <c r="C207" s="27" t="s">
        <v>502</v>
      </c>
      <c r="D207" s="27" t="s">
        <v>531</v>
      </c>
      <c r="E207" s="27" t="s">
        <v>532</v>
      </c>
      <c r="F207" s="27" t="s">
        <v>533</v>
      </c>
      <c r="G207" s="27" t="s">
        <v>1131</v>
      </c>
      <c r="H207" s="28">
        <v>40905</v>
      </c>
      <c r="I207" s="27" t="s">
        <v>1900</v>
      </c>
      <c r="J207" s="28">
        <v>40919</v>
      </c>
      <c r="K207" s="27"/>
      <c r="L207" s="27" t="s">
        <v>1901</v>
      </c>
      <c r="M207" s="90" t="s">
        <v>1588</v>
      </c>
      <c r="N207" s="27" t="s">
        <v>1902</v>
      </c>
      <c r="O207">
        <v>202</v>
      </c>
    </row>
    <row r="208" spans="1:15" ht="36" hidden="1">
      <c r="A208" s="12" t="s">
        <v>129</v>
      </c>
      <c r="B208" s="24">
        <v>203</v>
      </c>
      <c r="C208" s="27" t="s">
        <v>502</v>
      </c>
      <c r="D208" s="27" t="s">
        <v>534</v>
      </c>
      <c r="E208" s="27" t="s">
        <v>535</v>
      </c>
      <c r="F208" s="27" t="s">
        <v>536</v>
      </c>
      <c r="G208" s="27" t="s">
        <v>1131</v>
      </c>
      <c r="H208" s="28">
        <v>40857</v>
      </c>
      <c r="I208" s="27" t="s">
        <v>1903</v>
      </c>
      <c r="J208" s="28">
        <v>40875</v>
      </c>
      <c r="K208" s="27" t="s">
        <v>1904</v>
      </c>
      <c r="L208" s="27" t="s">
        <v>1905</v>
      </c>
      <c r="M208" s="90" t="s">
        <v>1876</v>
      </c>
      <c r="N208" s="27" t="s">
        <v>1906</v>
      </c>
      <c r="O208">
        <v>203</v>
      </c>
    </row>
    <row r="209" spans="1:15" ht="36" hidden="1">
      <c r="A209" s="12" t="s">
        <v>129</v>
      </c>
      <c r="B209" s="24">
        <v>204</v>
      </c>
      <c r="C209" s="27" t="s">
        <v>502</v>
      </c>
      <c r="D209" s="27" t="s">
        <v>534</v>
      </c>
      <c r="E209" s="27" t="s">
        <v>537</v>
      </c>
      <c r="F209" s="27" t="s">
        <v>182</v>
      </c>
      <c r="G209" s="27" t="s">
        <v>1125</v>
      </c>
      <c r="H209" s="28">
        <v>40968</v>
      </c>
      <c r="I209" s="27" t="s">
        <v>1907</v>
      </c>
      <c r="J209" s="28">
        <v>41711</v>
      </c>
      <c r="K209" s="27" t="s">
        <v>1908</v>
      </c>
      <c r="L209" s="27" t="s">
        <v>1909</v>
      </c>
      <c r="M209" s="90" t="s">
        <v>1876</v>
      </c>
      <c r="N209" s="27" t="s">
        <v>1910</v>
      </c>
      <c r="O209">
        <v>204</v>
      </c>
    </row>
    <row r="210" spans="1:15" ht="36" hidden="1">
      <c r="A210" s="12" t="s">
        <v>129</v>
      </c>
      <c r="B210" s="24">
        <v>205</v>
      </c>
      <c r="C210" s="27" t="s">
        <v>502</v>
      </c>
      <c r="D210" s="27" t="s">
        <v>190</v>
      </c>
      <c r="E210" s="27" t="s">
        <v>334</v>
      </c>
      <c r="F210" s="27" t="s">
        <v>538</v>
      </c>
      <c r="G210" s="27" t="s">
        <v>1125</v>
      </c>
      <c r="H210" s="28">
        <v>40991</v>
      </c>
      <c r="I210" s="27" t="s">
        <v>1911</v>
      </c>
      <c r="J210" s="28">
        <v>41002</v>
      </c>
      <c r="K210" s="27"/>
      <c r="L210" s="27" t="s">
        <v>1912</v>
      </c>
      <c r="M210" s="90" t="s">
        <v>1913</v>
      </c>
      <c r="N210" s="27" t="s">
        <v>1914</v>
      </c>
      <c r="O210">
        <v>205</v>
      </c>
    </row>
    <row r="211" spans="1:15" ht="36" hidden="1">
      <c r="A211" s="12" t="s">
        <v>129</v>
      </c>
      <c r="B211" s="24">
        <v>206</v>
      </c>
      <c r="C211" s="27" t="s">
        <v>502</v>
      </c>
      <c r="D211" s="27" t="s">
        <v>365</v>
      </c>
      <c r="E211" s="27" t="s">
        <v>249</v>
      </c>
      <c r="F211" s="27" t="s">
        <v>539</v>
      </c>
      <c r="G211" s="27" t="s">
        <v>1131</v>
      </c>
      <c r="H211" s="28">
        <v>40557</v>
      </c>
      <c r="I211" s="27" t="s">
        <v>1915</v>
      </c>
      <c r="J211" s="28">
        <v>40658</v>
      </c>
      <c r="K211" s="27"/>
      <c r="L211" s="27" t="s">
        <v>1916</v>
      </c>
      <c r="M211" s="90" t="s">
        <v>1917</v>
      </c>
      <c r="N211" s="27" t="s">
        <v>1890</v>
      </c>
      <c r="O211">
        <v>206</v>
      </c>
    </row>
    <row r="212" spans="1:15" ht="36" hidden="1">
      <c r="A212" s="12" t="s">
        <v>129</v>
      </c>
      <c r="B212" s="24">
        <v>207</v>
      </c>
      <c r="C212" s="27" t="s">
        <v>502</v>
      </c>
      <c r="D212" s="27" t="s">
        <v>540</v>
      </c>
      <c r="E212" s="27" t="s">
        <v>320</v>
      </c>
      <c r="F212" s="27" t="s">
        <v>541</v>
      </c>
      <c r="G212" s="27" t="s">
        <v>1125</v>
      </c>
      <c r="H212" s="28">
        <v>40807</v>
      </c>
      <c r="I212" s="27" t="s">
        <v>1918</v>
      </c>
      <c r="J212" s="28">
        <v>40812</v>
      </c>
      <c r="K212" s="27" t="s">
        <v>1919</v>
      </c>
      <c r="L212" s="27" t="s">
        <v>1920</v>
      </c>
      <c r="M212" s="90" t="s">
        <v>1885</v>
      </c>
      <c r="N212" s="27" t="s">
        <v>1921</v>
      </c>
      <c r="O212">
        <v>207</v>
      </c>
    </row>
    <row r="213" spans="1:15" ht="36" hidden="1">
      <c r="A213" s="12" t="s">
        <v>129</v>
      </c>
      <c r="B213" s="24">
        <v>208</v>
      </c>
      <c r="C213" s="27" t="s">
        <v>502</v>
      </c>
      <c r="D213" s="27" t="s">
        <v>203</v>
      </c>
      <c r="E213" s="27" t="s">
        <v>542</v>
      </c>
      <c r="F213" s="27" t="s">
        <v>543</v>
      </c>
      <c r="G213" s="27" t="s">
        <v>1131</v>
      </c>
      <c r="H213" s="28">
        <v>40922</v>
      </c>
      <c r="I213" s="27" t="s">
        <v>1922</v>
      </c>
      <c r="J213" s="28">
        <v>40933</v>
      </c>
      <c r="K213" s="27" t="s">
        <v>1923</v>
      </c>
      <c r="L213" s="27" t="s">
        <v>1924</v>
      </c>
      <c r="M213" s="90" t="s">
        <v>1885</v>
      </c>
      <c r="N213" s="27" t="s">
        <v>1925</v>
      </c>
      <c r="O213">
        <v>208</v>
      </c>
    </row>
    <row r="214" spans="1:15" ht="36" hidden="1">
      <c r="A214" s="12" t="s">
        <v>129</v>
      </c>
      <c r="B214" s="24">
        <v>209</v>
      </c>
      <c r="C214" s="27" t="s">
        <v>502</v>
      </c>
      <c r="D214" s="27" t="s">
        <v>203</v>
      </c>
      <c r="E214" s="27" t="s">
        <v>544</v>
      </c>
      <c r="F214" s="27" t="s">
        <v>178</v>
      </c>
      <c r="G214" s="27" t="s">
        <v>1131</v>
      </c>
      <c r="H214" s="28">
        <v>40919</v>
      </c>
      <c r="I214" s="27" t="s">
        <v>1926</v>
      </c>
      <c r="J214" s="28">
        <v>40938</v>
      </c>
      <c r="K214" s="27" t="s">
        <v>1927</v>
      </c>
      <c r="L214" s="27" t="s">
        <v>1928</v>
      </c>
      <c r="M214" s="90" t="s">
        <v>1929</v>
      </c>
      <c r="N214" s="27" t="s">
        <v>1930</v>
      </c>
      <c r="O214">
        <v>209</v>
      </c>
    </row>
    <row r="215" spans="1:15" ht="36" hidden="1">
      <c r="A215" s="12" t="s">
        <v>129</v>
      </c>
      <c r="B215" s="24">
        <v>210</v>
      </c>
      <c r="C215" s="27" t="s">
        <v>502</v>
      </c>
      <c r="D215" s="27" t="s">
        <v>203</v>
      </c>
      <c r="E215" s="27" t="s">
        <v>487</v>
      </c>
      <c r="F215" s="27" t="s">
        <v>545</v>
      </c>
      <c r="G215" s="27" t="s">
        <v>1131</v>
      </c>
      <c r="H215" s="28">
        <v>40898</v>
      </c>
      <c r="I215" s="27" t="s">
        <v>1931</v>
      </c>
      <c r="J215" s="28">
        <v>40919</v>
      </c>
      <c r="K215" s="27" t="s">
        <v>1932</v>
      </c>
      <c r="L215" s="27" t="s">
        <v>1933</v>
      </c>
      <c r="M215" s="90" t="s">
        <v>1929</v>
      </c>
      <c r="N215" s="27" t="s">
        <v>1934</v>
      </c>
      <c r="O215">
        <v>210</v>
      </c>
    </row>
    <row r="216" spans="1:15" ht="36" hidden="1">
      <c r="A216" s="12" t="s">
        <v>129</v>
      </c>
      <c r="B216" s="24">
        <v>211</v>
      </c>
      <c r="C216" s="27" t="s">
        <v>502</v>
      </c>
      <c r="D216" s="27" t="s">
        <v>146</v>
      </c>
      <c r="E216" s="27" t="s">
        <v>546</v>
      </c>
      <c r="F216" s="27" t="s">
        <v>547</v>
      </c>
      <c r="G216" s="27" t="s">
        <v>1131</v>
      </c>
      <c r="H216" s="28">
        <v>40711</v>
      </c>
      <c r="I216" s="27" t="s">
        <v>1935</v>
      </c>
      <c r="J216" s="28">
        <v>40746</v>
      </c>
      <c r="K216" s="27"/>
      <c r="L216" s="27" t="s">
        <v>1936</v>
      </c>
      <c r="M216" s="90" t="s">
        <v>1588</v>
      </c>
      <c r="N216" s="27" t="s">
        <v>1937</v>
      </c>
      <c r="O216">
        <v>211</v>
      </c>
    </row>
    <row r="217" spans="1:15" ht="36" hidden="1">
      <c r="A217" s="12" t="s">
        <v>129</v>
      </c>
      <c r="B217" s="24">
        <v>212</v>
      </c>
      <c r="C217" s="27" t="s">
        <v>548</v>
      </c>
      <c r="D217" s="27" t="s">
        <v>325</v>
      </c>
      <c r="E217" s="27" t="s">
        <v>549</v>
      </c>
      <c r="F217" s="27" t="s">
        <v>550</v>
      </c>
      <c r="G217" s="27" t="s">
        <v>1131</v>
      </c>
      <c r="H217" s="28">
        <v>40496</v>
      </c>
      <c r="I217" s="27" t="s">
        <v>1938</v>
      </c>
      <c r="J217" s="28">
        <v>40496</v>
      </c>
      <c r="K217" s="27"/>
      <c r="L217" s="27" t="s">
        <v>1939</v>
      </c>
      <c r="M217" s="90" t="s">
        <v>1940</v>
      </c>
      <c r="N217" s="27" t="s">
        <v>1941</v>
      </c>
      <c r="O217">
        <v>212</v>
      </c>
    </row>
    <row r="218" spans="1:15" ht="36" hidden="1">
      <c r="A218" s="12" t="s">
        <v>129</v>
      </c>
      <c r="B218" s="24">
        <v>213</v>
      </c>
      <c r="C218" s="27" t="s">
        <v>548</v>
      </c>
      <c r="D218" s="27" t="s">
        <v>218</v>
      </c>
      <c r="E218" s="27" t="s">
        <v>551</v>
      </c>
      <c r="F218" s="27" t="s">
        <v>552</v>
      </c>
      <c r="G218" s="27" t="s">
        <v>1131</v>
      </c>
      <c r="H218" s="28">
        <v>40785</v>
      </c>
      <c r="I218" s="27" t="s">
        <v>1942</v>
      </c>
      <c r="J218" s="28">
        <v>40806</v>
      </c>
      <c r="K218" s="27" t="s">
        <v>1254</v>
      </c>
      <c r="L218" s="27" t="s">
        <v>1255</v>
      </c>
      <c r="M218" s="90" t="s">
        <v>1943</v>
      </c>
      <c r="N218" s="27" t="s">
        <v>1944</v>
      </c>
      <c r="O218">
        <v>213</v>
      </c>
    </row>
    <row r="219" spans="1:15" ht="36" hidden="1">
      <c r="A219" s="12" t="s">
        <v>129</v>
      </c>
      <c r="B219" s="24">
        <v>214</v>
      </c>
      <c r="C219" s="27" t="s">
        <v>548</v>
      </c>
      <c r="D219" s="27" t="s">
        <v>146</v>
      </c>
      <c r="E219" s="27" t="s">
        <v>273</v>
      </c>
      <c r="F219" s="27" t="s">
        <v>327</v>
      </c>
      <c r="G219" s="27" t="s">
        <v>1131</v>
      </c>
      <c r="H219" s="28">
        <v>40736</v>
      </c>
      <c r="I219" s="27" t="s">
        <v>1945</v>
      </c>
      <c r="J219" s="28">
        <v>40745</v>
      </c>
      <c r="K219" s="27" t="s">
        <v>1946</v>
      </c>
      <c r="L219" s="27" t="s">
        <v>1947</v>
      </c>
      <c r="M219" s="90" t="s">
        <v>1948</v>
      </c>
      <c r="N219" s="27" t="s">
        <v>1949</v>
      </c>
      <c r="O219">
        <v>214</v>
      </c>
    </row>
    <row r="220" spans="1:15" ht="36" hidden="1">
      <c r="A220" s="12" t="s">
        <v>129</v>
      </c>
      <c r="B220" s="24">
        <v>215</v>
      </c>
      <c r="C220" s="27" t="s">
        <v>548</v>
      </c>
      <c r="D220" s="27" t="s">
        <v>146</v>
      </c>
      <c r="E220" s="27" t="s">
        <v>553</v>
      </c>
      <c r="F220" s="27" t="s">
        <v>554</v>
      </c>
      <c r="G220" s="27" t="s">
        <v>1131</v>
      </c>
      <c r="H220" s="28">
        <v>40640</v>
      </c>
      <c r="I220" s="27" t="s">
        <v>1950</v>
      </c>
      <c r="J220" s="28">
        <v>40648</v>
      </c>
      <c r="K220" s="27" t="s">
        <v>1951</v>
      </c>
      <c r="L220" s="27" t="s">
        <v>1952</v>
      </c>
      <c r="M220" s="90" t="s">
        <v>1943</v>
      </c>
      <c r="N220" s="27" t="s">
        <v>1953</v>
      </c>
      <c r="O220">
        <v>215</v>
      </c>
    </row>
    <row r="221" spans="1:15" ht="36" hidden="1">
      <c r="A221" s="12" t="s">
        <v>129</v>
      </c>
      <c r="B221" s="24">
        <v>216</v>
      </c>
      <c r="C221" s="27" t="s">
        <v>548</v>
      </c>
      <c r="D221" s="27" t="s">
        <v>281</v>
      </c>
      <c r="E221" s="27" t="s">
        <v>290</v>
      </c>
      <c r="F221" s="27" t="s">
        <v>389</v>
      </c>
      <c r="G221" s="27" t="s">
        <v>1125</v>
      </c>
      <c r="H221" s="28">
        <v>40557</v>
      </c>
      <c r="I221" s="27" t="s">
        <v>1954</v>
      </c>
      <c r="J221" s="28">
        <v>40778</v>
      </c>
      <c r="K221" s="27"/>
      <c r="L221" s="27" t="s">
        <v>1568</v>
      </c>
      <c r="M221" s="90" t="s">
        <v>1940</v>
      </c>
      <c r="N221" s="27" t="s">
        <v>1569</v>
      </c>
      <c r="O221">
        <v>216</v>
      </c>
    </row>
    <row r="222" spans="1:15" ht="36" hidden="1">
      <c r="A222" s="12" t="s">
        <v>129</v>
      </c>
      <c r="B222" s="24">
        <v>217</v>
      </c>
      <c r="C222" s="27" t="s">
        <v>548</v>
      </c>
      <c r="D222" s="27" t="s">
        <v>555</v>
      </c>
      <c r="E222" s="27" t="s">
        <v>164</v>
      </c>
      <c r="F222" s="27" t="s">
        <v>350</v>
      </c>
      <c r="G222" s="27" t="s">
        <v>1131</v>
      </c>
      <c r="H222" s="28">
        <v>40730</v>
      </c>
      <c r="I222" s="27" t="s">
        <v>1955</v>
      </c>
      <c r="J222" s="28">
        <v>40730</v>
      </c>
      <c r="K222" s="27" t="s">
        <v>1956</v>
      </c>
      <c r="L222" s="27" t="s">
        <v>1957</v>
      </c>
      <c r="M222" s="90" t="s">
        <v>1852</v>
      </c>
      <c r="N222" s="27" t="s">
        <v>1958</v>
      </c>
      <c r="O222">
        <v>217</v>
      </c>
    </row>
    <row r="223" spans="1:15" ht="36" hidden="1">
      <c r="A223" s="12" t="s">
        <v>129</v>
      </c>
      <c r="B223" s="24">
        <v>218</v>
      </c>
      <c r="C223" s="27" t="s">
        <v>548</v>
      </c>
      <c r="D223" s="27" t="s">
        <v>166</v>
      </c>
      <c r="E223" s="27" t="s">
        <v>556</v>
      </c>
      <c r="F223" s="27" t="s">
        <v>557</v>
      </c>
      <c r="G223" s="27" t="s">
        <v>1125</v>
      </c>
      <c r="H223" s="28">
        <v>40927</v>
      </c>
      <c r="I223" s="27" t="s">
        <v>1959</v>
      </c>
      <c r="J223" s="28">
        <v>40938</v>
      </c>
      <c r="K223" s="27" t="s">
        <v>1960</v>
      </c>
      <c r="L223" s="27" t="s">
        <v>1961</v>
      </c>
      <c r="M223" s="90" t="s">
        <v>1876</v>
      </c>
      <c r="N223" s="27" t="s">
        <v>1962</v>
      </c>
      <c r="O223">
        <v>218</v>
      </c>
    </row>
    <row r="224" spans="1:15" ht="36" hidden="1">
      <c r="A224" s="12" t="s">
        <v>129</v>
      </c>
      <c r="B224" s="24">
        <v>219</v>
      </c>
      <c r="C224" s="27" t="s">
        <v>548</v>
      </c>
      <c r="D224" s="27" t="s">
        <v>166</v>
      </c>
      <c r="E224" s="27" t="s">
        <v>558</v>
      </c>
      <c r="F224" s="27" t="s">
        <v>559</v>
      </c>
      <c r="G224" s="27" t="s">
        <v>1125</v>
      </c>
      <c r="H224" s="28">
        <v>40760</v>
      </c>
      <c r="I224" s="27" t="s">
        <v>1963</v>
      </c>
      <c r="J224" s="28">
        <v>40772</v>
      </c>
      <c r="K224" s="27" t="s">
        <v>1964</v>
      </c>
      <c r="L224" s="27" t="s">
        <v>1965</v>
      </c>
      <c r="M224" s="90" t="s">
        <v>1876</v>
      </c>
      <c r="N224" s="27" t="s">
        <v>1966</v>
      </c>
      <c r="O224">
        <v>219</v>
      </c>
    </row>
    <row r="225" spans="1:15" ht="36" hidden="1">
      <c r="A225" s="12" t="s">
        <v>129</v>
      </c>
      <c r="B225" s="24">
        <v>220</v>
      </c>
      <c r="C225" s="27" t="s">
        <v>548</v>
      </c>
      <c r="D225" s="27" t="s">
        <v>560</v>
      </c>
      <c r="E225" s="27" t="s">
        <v>526</v>
      </c>
      <c r="F225" s="27" t="s">
        <v>561</v>
      </c>
      <c r="G225" s="27" t="s">
        <v>1125</v>
      </c>
      <c r="H225" s="28">
        <v>40735</v>
      </c>
      <c r="I225" s="27" t="s">
        <v>1967</v>
      </c>
      <c r="J225" s="28">
        <v>40745</v>
      </c>
      <c r="K225" s="27" t="s">
        <v>1968</v>
      </c>
      <c r="L225" s="27" t="s">
        <v>1969</v>
      </c>
      <c r="M225" s="90" t="s">
        <v>1874</v>
      </c>
      <c r="N225" s="27" t="s">
        <v>1970</v>
      </c>
      <c r="O225">
        <v>220</v>
      </c>
    </row>
    <row r="226" spans="1:15" ht="36" hidden="1">
      <c r="A226" s="12" t="s">
        <v>129</v>
      </c>
      <c r="B226" s="24">
        <v>221</v>
      </c>
      <c r="C226" s="27" t="s">
        <v>548</v>
      </c>
      <c r="D226" s="27" t="s">
        <v>161</v>
      </c>
      <c r="E226" s="27" t="s">
        <v>562</v>
      </c>
      <c r="F226" s="27" t="s">
        <v>563</v>
      </c>
      <c r="G226" s="27" t="s">
        <v>1131</v>
      </c>
      <c r="H226" s="28">
        <v>40917</v>
      </c>
      <c r="I226" s="27" t="s">
        <v>1971</v>
      </c>
      <c r="J226" s="28">
        <v>40920</v>
      </c>
      <c r="K226" s="27" t="s">
        <v>1972</v>
      </c>
      <c r="L226" s="27" t="s">
        <v>1973</v>
      </c>
      <c r="M226" s="90" t="s">
        <v>1588</v>
      </c>
      <c r="N226" s="27" t="s">
        <v>1974</v>
      </c>
      <c r="O226">
        <v>221</v>
      </c>
    </row>
    <row r="227" spans="1:15" ht="36" hidden="1">
      <c r="A227" s="12" t="s">
        <v>129</v>
      </c>
      <c r="B227" s="24">
        <v>222</v>
      </c>
      <c r="C227" s="27" t="s">
        <v>548</v>
      </c>
      <c r="D227" s="27" t="s">
        <v>172</v>
      </c>
      <c r="E227" s="27" t="s">
        <v>564</v>
      </c>
      <c r="F227" s="27" t="s">
        <v>157</v>
      </c>
      <c r="G227" s="27" t="s">
        <v>1125</v>
      </c>
      <c r="H227" s="28">
        <v>40926</v>
      </c>
      <c r="I227" s="27" t="s">
        <v>1975</v>
      </c>
      <c r="J227" s="28">
        <v>42366</v>
      </c>
      <c r="K227" s="27" t="s">
        <v>1976</v>
      </c>
      <c r="L227" s="27" t="s">
        <v>1977</v>
      </c>
      <c r="M227" s="90" t="s">
        <v>1852</v>
      </c>
      <c r="N227" s="27" t="s">
        <v>1978</v>
      </c>
      <c r="O227">
        <v>222</v>
      </c>
    </row>
    <row r="228" spans="1:15" ht="36" hidden="1">
      <c r="A228" s="12" t="s">
        <v>129</v>
      </c>
      <c r="B228" s="24">
        <v>223</v>
      </c>
      <c r="C228" s="27" t="s">
        <v>548</v>
      </c>
      <c r="D228" s="27" t="s">
        <v>172</v>
      </c>
      <c r="E228" s="27" t="s">
        <v>565</v>
      </c>
      <c r="F228" s="27" t="s">
        <v>163</v>
      </c>
      <c r="G228" s="27" t="s">
        <v>1125</v>
      </c>
      <c r="H228" s="28">
        <v>40988</v>
      </c>
      <c r="I228" s="27" t="s">
        <v>1979</v>
      </c>
      <c r="J228" s="28">
        <v>40969</v>
      </c>
      <c r="K228" s="27" t="s">
        <v>1980</v>
      </c>
      <c r="L228" s="27" t="s">
        <v>1981</v>
      </c>
      <c r="M228" s="90" t="s">
        <v>1874</v>
      </c>
      <c r="N228" s="27" t="s">
        <v>1982</v>
      </c>
      <c r="O228">
        <v>223</v>
      </c>
    </row>
    <row r="229" spans="1:15" ht="36" hidden="1">
      <c r="A229" s="12" t="s">
        <v>129</v>
      </c>
      <c r="B229" s="24">
        <v>224</v>
      </c>
      <c r="C229" s="27" t="s">
        <v>548</v>
      </c>
      <c r="D229" s="27" t="s">
        <v>172</v>
      </c>
      <c r="E229" s="27" t="s">
        <v>249</v>
      </c>
      <c r="F229" s="27" t="s">
        <v>566</v>
      </c>
      <c r="G229" s="27" t="s">
        <v>1131</v>
      </c>
      <c r="H229" s="28">
        <v>40848</v>
      </c>
      <c r="I229" s="27" t="s">
        <v>1983</v>
      </c>
      <c r="J229" s="28">
        <v>40861</v>
      </c>
      <c r="K229" s="27"/>
      <c r="L229" s="27" t="s">
        <v>1984</v>
      </c>
      <c r="M229" s="90" t="s">
        <v>1588</v>
      </c>
      <c r="N229" s="27" t="s">
        <v>1335</v>
      </c>
      <c r="O229">
        <v>224</v>
      </c>
    </row>
    <row r="230" spans="1:15" ht="36" hidden="1">
      <c r="A230" s="12" t="s">
        <v>129</v>
      </c>
      <c r="B230" s="24">
        <v>225</v>
      </c>
      <c r="C230" s="27" t="s">
        <v>548</v>
      </c>
      <c r="D230" s="27" t="s">
        <v>567</v>
      </c>
      <c r="E230" s="27" t="s">
        <v>568</v>
      </c>
      <c r="F230" s="27" t="s">
        <v>305</v>
      </c>
      <c r="G230" s="27" t="s">
        <v>1131</v>
      </c>
      <c r="H230" s="31">
        <v>40513</v>
      </c>
      <c r="I230" s="32" t="s">
        <v>1985</v>
      </c>
      <c r="J230" s="31">
        <v>40520</v>
      </c>
      <c r="K230" s="27"/>
      <c r="L230" s="27" t="s">
        <v>1743</v>
      </c>
      <c r="M230" s="90" t="s">
        <v>1986</v>
      </c>
      <c r="N230" s="27" t="s">
        <v>1987</v>
      </c>
      <c r="O230">
        <v>225</v>
      </c>
    </row>
    <row r="231" spans="1:15" ht="36" hidden="1">
      <c r="A231" s="12" t="s">
        <v>129</v>
      </c>
      <c r="B231" s="24">
        <v>226</v>
      </c>
      <c r="C231" s="27" t="s">
        <v>548</v>
      </c>
      <c r="D231" s="27" t="s">
        <v>569</v>
      </c>
      <c r="E231" s="27" t="s">
        <v>570</v>
      </c>
      <c r="F231" s="27" t="s">
        <v>313</v>
      </c>
      <c r="G231" s="27" t="s">
        <v>1125</v>
      </c>
      <c r="H231" s="28">
        <v>40655</v>
      </c>
      <c r="I231" s="27" t="s">
        <v>1988</v>
      </c>
      <c r="J231" s="28">
        <v>42038</v>
      </c>
      <c r="K231" s="27" t="s">
        <v>1989</v>
      </c>
      <c r="L231" s="27" t="s">
        <v>1990</v>
      </c>
      <c r="M231" s="90" t="s">
        <v>1452</v>
      </c>
      <c r="N231" s="27" t="s">
        <v>1991</v>
      </c>
      <c r="O231">
        <v>226</v>
      </c>
    </row>
    <row r="232" spans="1:15" ht="36" hidden="1">
      <c r="A232" s="12" t="s">
        <v>129</v>
      </c>
      <c r="B232" s="24">
        <v>227</v>
      </c>
      <c r="C232" s="27" t="s">
        <v>548</v>
      </c>
      <c r="D232" s="27" t="s">
        <v>190</v>
      </c>
      <c r="E232" s="27" t="s">
        <v>571</v>
      </c>
      <c r="F232" s="27" t="s">
        <v>572</v>
      </c>
      <c r="G232" s="27" t="s">
        <v>1125</v>
      </c>
      <c r="H232" s="28">
        <v>40818</v>
      </c>
      <c r="I232" s="27" t="s">
        <v>1992</v>
      </c>
      <c r="J232" s="28">
        <v>41921</v>
      </c>
      <c r="K232" s="27"/>
      <c r="L232" s="27" t="s">
        <v>1993</v>
      </c>
      <c r="M232" s="90" t="s">
        <v>1994</v>
      </c>
      <c r="N232" s="27" t="s">
        <v>1995</v>
      </c>
      <c r="O232">
        <v>227</v>
      </c>
    </row>
    <row r="233" spans="1:15" ht="36" hidden="1">
      <c r="A233" s="12" t="s">
        <v>129</v>
      </c>
      <c r="B233" s="24">
        <v>228</v>
      </c>
      <c r="C233" s="27" t="s">
        <v>548</v>
      </c>
      <c r="D233" s="27" t="s">
        <v>291</v>
      </c>
      <c r="E233" s="27" t="s">
        <v>573</v>
      </c>
      <c r="F233" s="27" t="s">
        <v>242</v>
      </c>
      <c r="G233" s="27" t="s">
        <v>1131</v>
      </c>
      <c r="H233" s="28">
        <v>40810</v>
      </c>
      <c r="I233" s="27" t="s">
        <v>1996</v>
      </c>
      <c r="J233" s="28">
        <v>40854</v>
      </c>
      <c r="K233" s="27" t="s">
        <v>1388</v>
      </c>
      <c r="L233" s="27" t="s">
        <v>1389</v>
      </c>
      <c r="M233" s="90" t="s">
        <v>1852</v>
      </c>
      <c r="N233" s="27" t="s">
        <v>1997</v>
      </c>
      <c r="O233">
        <v>228</v>
      </c>
    </row>
    <row r="234" spans="1:15" ht="36" hidden="1">
      <c r="A234" s="12" t="s">
        <v>129</v>
      </c>
      <c r="B234" s="24">
        <v>229</v>
      </c>
      <c r="C234" s="27" t="s">
        <v>548</v>
      </c>
      <c r="D234" s="27" t="s">
        <v>368</v>
      </c>
      <c r="E234" s="27" t="s">
        <v>398</v>
      </c>
      <c r="F234" s="27" t="s">
        <v>574</v>
      </c>
      <c r="G234" s="27" t="s">
        <v>1131</v>
      </c>
      <c r="H234" s="28">
        <v>40801</v>
      </c>
      <c r="I234" s="27" t="s">
        <v>1998</v>
      </c>
      <c r="J234" s="28">
        <v>40903</v>
      </c>
      <c r="K234" s="27" t="s">
        <v>1999</v>
      </c>
      <c r="L234" s="27" t="s">
        <v>2000</v>
      </c>
      <c r="M234" s="90" t="s">
        <v>1852</v>
      </c>
      <c r="N234" s="27" t="s">
        <v>2001</v>
      </c>
      <c r="O234">
        <v>229</v>
      </c>
    </row>
    <row r="235" spans="1:15" ht="36" hidden="1">
      <c r="A235" s="12" t="s">
        <v>129</v>
      </c>
      <c r="B235" s="24">
        <v>230</v>
      </c>
      <c r="C235" s="27" t="s">
        <v>548</v>
      </c>
      <c r="D235" s="27" t="s">
        <v>203</v>
      </c>
      <c r="E235" s="27" t="s">
        <v>432</v>
      </c>
      <c r="F235" s="27" t="s">
        <v>575</v>
      </c>
      <c r="G235" s="27" t="s">
        <v>1125</v>
      </c>
      <c r="H235" s="28">
        <v>40929</v>
      </c>
      <c r="I235" s="27" t="s">
        <v>2002</v>
      </c>
      <c r="J235" s="28">
        <v>40573</v>
      </c>
      <c r="K235" s="27"/>
      <c r="L235" s="27" t="s">
        <v>2003</v>
      </c>
      <c r="M235" s="90" t="s">
        <v>1994</v>
      </c>
      <c r="N235" s="27" t="s">
        <v>2004</v>
      </c>
      <c r="O235">
        <v>230</v>
      </c>
    </row>
    <row r="236" spans="1:15" ht="36" hidden="1">
      <c r="A236" s="12" t="s">
        <v>129</v>
      </c>
      <c r="B236" s="24">
        <v>231</v>
      </c>
      <c r="C236" s="27" t="s">
        <v>548</v>
      </c>
      <c r="D236" s="27" t="s">
        <v>267</v>
      </c>
      <c r="E236" s="27" t="s">
        <v>576</v>
      </c>
      <c r="F236" s="27" t="s">
        <v>577</v>
      </c>
      <c r="G236" s="27" t="s">
        <v>1131</v>
      </c>
      <c r="H236" s="28">
        <v>40996</v>
      </c>
      <c r="I236" s="27" t="s">
        <v>2005</v>
      </c>
      <c r="J236" s="28">
        <v>41010</v>
      </c>
      <c r="K236" s="27" t="s">
        <v>2006</v>
      </c>
      <c r="L236" s="27" t="s">
        <v>2007</v>
      </c>
      <c r="M236" s="90" t="s">
        <v>1852</v>
      </c>
      <c r="N236" s="27" t="s">
        <v>2008</v>
      </c>
      <c r="O236">
        <v>231</v>
      </c>
    </row>
    <row r="237" spans="1:15" ht="36" hidden="1">
      <c r="A237" s="12" t="s">
        <v>129</v>
      </c>
      <c r="B237" s="24">
        <v>232</v>
      </c>
      <c r="C237" s="27" t="s">
        <v>548</v>
      </c>
      <c r="D237" s="27" t="s">
        <v>166</v>
      </c>
      <c r="E237" s="27" t="s">
        <v>281</v>
      </c>
      <c r="F237" s="27" t="s">
        <v>509</v>
      </c>
      <c r="G237" s="27" t="s">
        <v>1131</v>
      </c>
      <c r="H237" s="28">
        <v>40883</v>
      </c>
      <c r="I237" s="27" t="s">
        <v>2009</v>
      </c>
      <c r="J237" s="28">
        <v>40883</v>
      </c>
      <c r="K237" s="27" t="s">
        <v>1174</v>
      </c>
      <c r="L237" s="27" t="s">
        <v>1175</v>
      </c>
      <c r="M237" s="90" t="s">
        <v>1852</v>
      </c>
      <c r="N237" s="27" t="s">
        <v>1176</v>
      </c>
      <c r="O237">
        <v>232</v>
      </c>
    </row>
    <row r="238" spans="1:15" ht="36" hidden="1">
      <c r="A238" s="12" t="s">
        <v>129</v>
      </c>
      <c r="B238" s="24">
        <v>233</v>
      </c>
      <c r="C238" s="27" t="s">
        <v>548</v>
      </c>
      <c r="D238" s="27" t="s">
        <v>190</v>
      </c>
      <c r="E238" s="27" t="s">
        <v>471</v>
      </c>
      <c r="F238" s="27" t="s">
        <v>578</v>
      </c>
      <c r="G238" s="27" t="s">
        <v>1131</v>
      </c>
      <c r="H238" s="28">
        <v>40768</v>
      </c>
      <c r="I238" s="27" t="s">
        <v>2010</v>
      </c>
      <c r="J238" s="28">
        <v>40807</v>
      </c>
      <c r="K238" s="27"/>
      <c r="L238" s="27" t="s">
        <v>1713</v>
      </c>
      <c r="M238" s="90" t="s">
        <v>1494</v>
      </c>
      <c r="N238" s="27" t="s">
        <v>2011</v>
      </c>
      <c r="O238">
        <v>233</v>
      </c>
    </row>
    <row r="239" spans="1:15" ht="36" hidden="1">
      <c r="A239" s="12" t="s">
        <v>129</v>
      </c>
      <c r="B239" s="24">
        <v>234</v>
      </c>
      <c r="C239" s="27" t="s">
        <v>548</v>
      </c>
      <c r="D239" s="27" t="s">
        <v>579</v>
      </c>
      <c r="E239" s="27" t="s">
        <v>580</v>
      </c>
      <c r="F239" s="27" t="s">
        <v>581</v>
      </c>
      <c r="G239" s="27" t="s">
        <v>1131</v>
      </c>
      <c r="H239" s="28">
        <v>40848</v>
      </c>
      <c r="I239" s="22" t="s">
        <v>2012</v>
      </c>
      <c r="J239" s="23">
        <v>39583</v>
      </c>
      <c r="K239" s="27" t="s">
        <v>2013</v>
      </c>
      <c r="L239" s="27" t="s">
        <v>2014</v>
      </c>
      <c r="M239" s="90" t="s">
        <v>1531</v>
      </c>
      <c r="N239" s="27" t="s">
        <v>2015</v>
      </c>
      <c r="O239">
        <v>234</v>
      </c>
    </row>
    <row r="240" spans="1:15" ht="36" hidden="1">
      <c r="A240" s="12" t="s">
        <v>129</v>
      </c>
      <c r="B240" s="24">
        <v>235</v>
      </c>
      <c r="C240" s="27" t="s">
        <v>548</v>
      </c>
      <c r="D240" s="27" t="s">
        <v>582</v>
      </c>
      <c r="E240" s="27" t="s">
        <v>273</v>
      </c>
      <c r="F240" s="27" t="s">
        <v>178</v>
      </c>
      <c r="G240" s="27" t="s">
        <v>1131</v>
      </c>
      <c r="H240" s="28">
        <v>40864</v>
      </c>
      <c r="I240" s="22" t="s">
        <v>2016</v>
      </c>
      <c r="J240" s="23">
        <v>40885</v>
      </c>
      <c r="K240" s="27" t="s">
        <v>2017</v>
      </c>
      <c r="L240" s="27" t="s">
        <v>2018</v>
      </c>
      <c r="M240" s="90" t="s">
        <v>1531</v>
      </c>
      <c r="N240" s="27" t="s">
        <v>2019</v>
      </c>
      <c r="O240">
        <v>235</v>
      </c>
    </row>
    <row r="241" spans="1:15" ht="36" hidden="1">
      <c r="A241" s="12" t="s">
        <v>129</v>
      </c>
      <c r="B241" s="24">
        <v>236</v>
      </c>
      <c r="C241" s="27" t="s">
        <v>583</v>
      </c>
      <c r="D241" s="27" t="s">
        <v>137</v>
      </c>
      <c r="E241" s="27" t="s">
        <v>532</v>
      </c>
      <c r="F241" s="27" t="s">
        <v>507</v>
      </c>
      <c r="G241" s="27" t="s">
        <v>1131</v>
      </c>
      <c r="H241" s="28">
        <v>40895</v>
      </c>
      <c r="I241" s="27" t="s">
        <v>2020</v>
      </c>
      <c r="J241" s="28">
        <v>40933</v>
      </c>
      <c r="K241" s="27" t="s">
        <v>1127</v>
      </c>
      <c r="L241" s="27" t="s">
        <v>1128</v>
      </c>
      <c r="M241" s="90" t="s">
        <v>1852</v>
      </c>
      <c r="N241" s="27" t="s">
        <v>2021</v>
      </c>
      <c r="O241">
        <v>236</v>
      </c>
    </row>
    <row r="242" spans="1:15" ht="36" hidden="1">
      <c r="A242" s="12" t="s">
        <v>129</v>
      </c>
      <c r="B242" s="24">
        <v>237</v>
      </c>
      <c r="C242" s="27" t="s">
        <v>583</v>
      </c>
      <c r="D242" s="27" t="s">
        <v>584</v>
      </c>
      <c r="E242" s="27" t="s">
        <v>585</v>
      </c>
      <c r="F242" s="27" t="s">
        <v>433</v>
      </c>
      <c r="G242" s="27" t="s">
        <v>1125</v>
      </c>
      <c r="H242" s="28">
        <v>40795</v>
      </c>
      <c r="I242" s="27" t="s">
        <v>2022</v>
      </c>
      <c r="J242" s="28">
        <v>40805</v>
      </c>
      <c r="K242" s="27" t="s">
        <v>2023</v>
      </c>
      <c r="L242" s="27" t="s">
        <v>2024</v>
      </c>
      <c r="M242" s="90" t="s">
        <v>2025</v>
      </c>
      <c r="N242" s="27" t="s">
        <v>2026</v>
      </c>
      <c r="O242">
        <v>237</v>
      </c>
    </row>
    <row r="243" spans="1:15" ht="36" hidden="1">
      <c r="A243" s="12" t="s">
        <v>129</v>
      </c>
      <c r="B243" s="24">
        <v>238</v>
      </c>
      <c r="C243" s="27" t="s">
        <v>583</v>
      </c>
      <c r="D243" s="27" t="s">
        <v>330</v>
      </c>
      <c r="E243" s="27" t="s">
        <v>586</v>
      </c>
      <c r="F243" s="27" t="s">
        <v>587</v>
      </c>
      <c r="G243" s="27" t="s">
        <v>1125</v>
      </c>
      <c r="H243" s="28">
        <v>40850</v>
      </c>
      <c r="I243" s="27" t="s">
        <v>2027</v>
      </c>
      <c r="J243" s="28">
        <v>43138</v>
      </c>
      <c r="K243" s="27" t="s">
        <v>2028</v>
      </c>
      <c r="L243" s="27"/>
      <c r="M243" s="90" t="s">
        <v>2029</v>
      </c>
      <c r="N243" s="27" t="s">
        <v>2030</v>
      </c>
      <c r="O243">
        <v>238</v>
      </c>
    </row>
    <row r="244" spans="1:15" ht="36" hidden="1">
      <c r="A244" s="12" t="s">
        <v>129</v>
      </c>
      <c r="B244" s="24">
        <v>239</v>
      </c>
      <c r="C244" s="27" t="s">
        <v>583</v>
      </c>
      <c r="D244" s="27" t="s">
        <v>146</v>
      </c>
      <c r="E244" s="27" t="s">
        <v>588</v>
      </c>
      <c r="F244" s="27" t="s">
        <v>589</v>
      </c>
      <c r="G244" s="27" t="s">
        <v>1125</v>
      </c>
      <c r="H244" s="28">
        <v>40883</v>
      </c>
      <c r="I244" s="27" t="s">
        <v>2031</v>
      </c>
      <c r="J244" s="28">
        <v>40903</v>
      </c>
      <c r="K244" s="27" t="s">
        <v>2032</v>
      </c>
      <c r="L244" s="27" t="s">
        <v>2033</v>
      </c>
      <c r="M244" s="90" t="s">
        <v>1852</v>
      </c>
      <c r="N244" s="27" t="s">
        <v>2034</v>
      </c>
      <c r="O244">
        <v>239</v>
      </c>
    </row>
    <row r="245" spans="1:15" ht="36" hidden="1">
      <c r="A245" s="12" t="s">
        <v>129</v>
      </c>
      <c r="B245" s="24">
        <v>240</v>
      </c>
      <c r="C245" s="27" t="s">
        <v>583</v>
      </c>
      <c r="D245" s="27" t="s">
        <v>158</v>
      </c>
      <c r="E245" s="27" t="s">
        <v>590</v>
      </c>
      <c r="F245" s="27" t="s">
        <v>591</v>
      </c>
      <c r="G245" s="27" t="s">
        <v>1131</v>
      </c>
      <c r="H245" s="28">
        <v>40557</v>
      </c>
      <c r="I245" s="27" t="s">
        <v>2035</v>
      </c>
      <c r="J245" s="28">
        <v>40582</v>
      </c>
      <c r="K245" s="27"/>
      <c r="L245" s="27" t="s">
        <v>2036</v>
      </c>
      <c r="M245" s="90" t="s">
        <v>2037</v>
      </c>
      <c r="N245" s="27" t="s">
        <v>2038</v>
      </c>
      <c r="O245">
        <v>240</v>
      </c>
    </row>
    <row r="246" spans="1:15" ht="36" hidden="1">
      <c r="A246" s="12" t="s">
        <v>129</v>
      </c>
      <c r="B246" s="24">
        <v>241</v>
      </c>
      <c r="C246" s="27" t="s">
        <v>583</v>
      </c>
      <c r="D246" s="27" t="s">
        <v>479</v>
      </c>
      <c r="E246" s="27" t="s">
        <v>592</v>
      </c>
      <c r="F246" s="27" t="s">
        <v>266</v>
      </c>
      <c r="G246" s="27" t="s">
        <v>1125</v>
      </c>
      <c r="H246" s="28">
        <v>40782</v>
      </c>
      <c r="I246" s="27" t="s">
        <v>2039</v>
      </c>
      <c r="J246" s="28">
        <v>40805</v>
      </c>
      <c r="K246" s="27"/>
      <c r="L246" s="27" t="s">
        <v>2040</v>
      </c>
      <c r="M246" s="90" t="s">
        <v>1876</v>
      </c>
      <c r="N246" s="27" t="s">
        <v>2041</v>
      </c>
      <c r="O246">
        <v>241</v>
      </c>
    </row>
    <row r="247" spans="1:15" ht="36" hidden="1">
      <c r="A247" s="12" t="s">
        <v>129</v>
      </c>
      <c r="B247" s="24">
        <v>242</v>
      </c>
      <c r="C247" s="27" t="s">
        <v>583</v>
      </c>
      <c r="D247" s="27" t="s">
        <v>593</v>
      </c>
      <c r="E247" s="27" t="s">
        <v>243</v>
      </c>
      <c r="F247" s="27" t="s">
        <v>594</v>
      </c>
      <c r="G247" s="27" t="s">
        <v>1125</v>
      </c>
      <c r="H247" s="28">
        <v>40927</v>
      </c>
      <c r="I247" s="27" t="s">
        <v>2042</v>
      </c>
      <c r="J247" s="28">
        <v>40933</v>
      </c>
      <c r="K247" s="27" t="s">
        <v>2043</v>
      </c>
      <c r="L247" s="27" t="s">
        <v>2044</v>
      </c>
      <c r="M247" s="90" t="s">
        <v>1852</v>
      </c>
      <c r="N247" s="27" t="s">
        <v>2045</v>
      </c>
      <c r="O247">
        <v>242</v>
      </c>
    </row>
    <row r="248" spans="1:15" ht="36" hidden="1">
      <c r="A248" s="12" t="s">
        <v>129</v>
      </c>
      <c r="B248" s="24">
        <v>243</v>
      </c>
      <c r="C248" s="27" t="s">
        <v>583</v>
      </c>
      <c r="D248" s="27" t="s">
        <v>595</v>
      </c>
      <c r="E248" s="27" t="s">
        <v>596</v>
      </c>
      <c r="F248" s="27" t="s">
        <v>263</v>
      </c>
      <c r="G248" s="32" t="s">
        <v>1125</v>
      </c>
      <c r="H248" s="28">
        <v>40562</v>
      </c>
      <c r="I248" s="27" t="s">
        <v>2046</v>
      </c>
      <c r="J248" s="28">
        <v>40815</v>
      </c>
      <c r="K248" s="27" t="s">
        <v>1337</v>
      </c>
      <c r="L248" s="27" t="s">
        <v>2047</v>
      </c>
      <c r="M248" s="90" t="s">
        <v>1852</v>
      </c>
      <c r="N248" s="27"/>
      <c r="O248">
        <v>243</v>
      </c>
    </row>
    <row r="249" spans="1:15" ht="36" hidden="1">
      <c r="A249" s="12" t="s">
        <v>129</v>
      </c>
      <c r="B249" s="24">
        <v>244</v>
      </c>
      <c r="C249" s="27" t="s">
        <v>583</v>
      </c>
      <c r="D249" s="27" t="s">
        <v>338</v>
      </c>
      <c r="E249" s="27" t="s">
        <v>597</v>
      </c>
      <c r="F249" s="27" t="s">
        <v>443</v>
      </c>
      <c r="G249" s="27" t="s">
        <v>1125</v>
      </c>
      <c r="H249" s="28">
        <v>40924</v>
      </c>
      <c r="I249" s="27" t="s">
        <v>2048</v>
      </c>
      <c r="J249" s="28">
        <v>40948</v>
      </c>
      <c r="K249" s="27" t="s">
        <v>2049</v>
      </c>
      <c r="L249" s="27" t="s">
        <v>2050</v>
      </c>
      <c r="M249" s="90" t="s">
        <v>1852</v>
      </c>
      <c r="N249" s="27" t="s">
        <v>2051</v>
      </c>
      <c r="O249">
        <v>244</v>
      </c>
    </row>
    <row r="250" spans="1:15" ht="36" hidden="1">
      <c r="A250" s="12" t="s">
        <v>129</v>
      </c>
      <c r="B250" s="24">
        <v>245</v>
      </c>
      <c r="C250" s="27" t="s">
        <v>583</v>
      </c>
      <c r="D250" s="27" t="s">
        <v>474</v>
      </c>
      <c r="E250" s="27" t="s">
        <v>337</v>
      </c>
      <c r="F250" s="27" t="s">
        <v>258</v>
      </c>
      <c r="G250" s="27" t="s">
        <v>1131</v>
      </c>
      <c r="H250" s="28">
        <v>40703</v>
      </c>
      <c r="I250" s="27" t="s">
        <v>2052</v>
      </c>
      <c r="J250" s="28">
        <v>40758</v>
      </c>
      <c r="K250" s="27"/>
      <c r="L250" s="27" t="s">
        <v>2053</v>
      </c>
      <c r="M250" s="90" t="s">
        <v>1876</v>
      </c>
      <c r="N250" s="27" t="s">
        <v>2054</v>
      </c>
      <c r="O250">
        <v>245</v>
      </c>
    </row>
    <row r="251" spans="1:15" ht="36" hidden="1">
      <c r="A251" s="12" t="s">
        <v>129</v>
      </c>
      <c r="B251" s="24">
        <v>246</v>
      </c>
      <c r="C251" s="27" t="s">
        <v>583</v>
      </c>
      <c r="D251" s="27" t="s">
        <v>172</v>
      </c>
      <c r="E251" s="27" t="s">
        <v>598</v>
      </c>
      <c r="F251" s="27" t="s">
        <v>350</v>
      </c>
      <c r="G251" s="27" t="s">
        <v>1131</v>
      </c>
      <c r="H251" s="28">
        <v>40586</v>
      </c>
      <c r="I251" s="27" t="s">
        <v>2055</v>
      </c>
      <c r="J251" s="28">
        <v>42234</v>
      </c>
      <c r="K251" s="27" t="s">
        <v>2056</v>
      </c>
      <c r="L251" s="27" t="s">
        <v>2057</v>
      </c>
      <c r="M251" s="90" t="s">
        <v>1852</v>
      </c>
      <c r="N251" s="27" t="s">
        <v>2058</v>
      </c>
      <c r="O251">
        <v>246</v>
      </c>
    </row>
    <row r="252" spans="1:15" ht="36" hidden="1">
      <c r="A252" s="12" t="s">
        <v>129</v>
      </c>
      <c r="B252" s="24">
        <v>247</v>
      </c>
      <c r="C252" s="27" t="s">
        <v>583</v>
      </c>
      <c r="D252" s="27" t="s">
        <v>172</v>
      </c>
      <c r="E252" s="27" t="s">
        <v>396</v>
      </c>
      <c r="F252" s="27" t="s">
        <v>599</v>
      </c>
      <c r="G252" s="27" t="s">
        <v>1131</v>
      </c>
      <c r="H252" s="28">
        <v>40639</v>
      </c>
      <c r="I252" s="27" t="s">
        <v>2059</v>
      </c>
      <c r="J252" s="28">
        <v>40651</v>
      </c>
      <c r="K252" s="27" t="s">
        <v>1283</v>
      </c>
      <c r="L252" s="27" t="s">
        <v>1284</v>
      </c>
      <c r="M252" s="90" t="s">
        <v>1852</v>
      </c>
      <c r="N252" s="27" t="s">
        <v>2060</v>
      </c>
      <c r="O252">
        <v>247</v>
      </c>
    </row>
    <row r="253" spans="1:15" ht="36" hidden="1">
      <c r="A253" s="12" t="s">
        <v>129</v>
      </c>
      <c r="B253" s="24">
        <v>248</v>
      </c>
      <c r="C253" s="27" t="s">
        <v>583</v>
      </c>
      <c r="D253" s="27" t="s">
        <v>172</v>
      </c>
      <c r="E253" s="27" t="s">
        <v>200</v>
      </c>
      <c r="F253" s="27" t="s">
        <v>600</v>
      </c>
      <c r="G253" s="27" t="s">
        <v>1131</v>
      </c>
      <c r="H253" s="28">
        <v>40902</v>
      </c>
      <c r="I253" s="27" t="s">
        <v>2061</v>
      </c>
      <c r="J253" s="28">
        <v>40918</v>
      </c>
      <c r="K253" s="27" t="s">
        <v>1418</v>
      </c>
      <c r="L253" s="27" t="s">
        <v>1419</v>
      </c>
      <c r="M253" s="90" t="s">
        <v>1876</v>
      </c>
      <c r="N253" s="27" t="s">
        <v>2062</v>
      </c>
      <c r="O253">
        <v>248</v>
      </c>
    </row>
    <row r="254" spans="1:15" ht="36" hidden="1">
      <c r="A254" s="12" t="s">
        <v>129</v>
      </c>
      <c r="B254" s="24">
        <v>249</v>
      </c>
      <c r="C254" s="27" t="s">
        <v>583</v>
      </c>
      <c r="D254" s="27" t="s">
        <v>172</v>
      </c>
      <c r="E254" s="27" t="s">
        <v>601</v>
      </c>
      <c r="F254" s="27" t="s">
        <v>433</v>
      </c>
      <c r="G254" s="27" t="s">
        <v>1125</v>
      </c>
      <c r="H254" s="28">
        <v>40854</v>
      </c>
      <c r="I254" s="27" t="s">
        <v>2063</v>
      </c>
      <c r="J254" s="28">
        <v>40873</v>
      </c>
      <c r="K254" s="27" t="s">
        <v>2064</v>
      </c>
      <c r="L254" s="27" t="s">
        <v>2065</v>
      </c>
      <c r="M254" s="90" t="s">
        <v>1876</v>
      </c>
      <c r="N254" s="27" t="s">
        <v>2066</v>
      </c>
      <c r="O254">
        <v>249</v>
      </c>
    </row>
    <row r="255" spans="1:15" ht="36" hidden="1">
      <c r="A255" s="12" t="s">
        <v>129</v>
      </c>
      <c r="B255" s="24">
        <v>250</v>
      </c>
      <c r="C255" s="27" t="s">
        <v>583</v>
      </c>
      <c r="D255" s="27" t="s">
        <v>172</v>
      </c>
      <c r="E255" s="27" t="s">
        <v>602</v>
      </c>
      <c r="F255" s="27" t="s">
        <v>491</v>
      </c>
      <c r="G255" s="27" t="s">
        <v>1131</v>
      </c>
      <c r="H255" s="28">
        <v>40786</v>
      </c>
      <c r="I255" s="27" t="s">
        <v>2067</v>
      </c>
      <c r="J255" s="28">
        <v>40826</v>
      </c>
      <c r="K255" s="27" t="s">
        <v>1800</v>
      </c>
      <c r="L255" s="27" t="s">
        <v>1801</v>
      </c>
      <c r="M255" s="90" t="s">
        <v>1852</v>
      </c>
      <c r="N255" s="27" t="s">
        <v>2068</v>
      </c>
      <c r="O255">
        <v>250</v>
      </c>
    </row>
    <row r="256" spans="1:15" ht="36" hidden="1">
      <c r="A256" s="12" t="s">
        <v>129</v>
      </c>
      <c r="B256" s="24">
        <v>251</v>
      </c>
      <c r="C256" s="27" t="s">
        <v>583</v>
      </c>
      <c r="D256" s="27" t="s">
        <v>534</v>
      </c>
      <c r="E256" s="27" t="s">
        <v>603</v>
      </c>
      <c r="F256" s="27" t="s">
        <v>182</v>
      </c>
      <c r="G256" s="27" t="s">
        <v>1125</v>
      </c>
      <c r="H256" s="28">
        <v>40565</v>
      </c>
      <c r="I256" s="27" t="s">
        <v>2069</v>
      </c>
      <c r="J256" s="28">
        <v>40604</v>
      </c>
      <c r="K256" s="27" t="s">
        <v>2070</v>
      </c>
      <c r="L256" s="27" t="s">
        <v>2071</v>
      </c>
      <c r="M256" s="90" t="s">
        <v>1852</v>
      </c>
      <c r="N256" s="27" t="s">
        <v>2072</v>
      </c>
      <c r="O256">
        <v>251</v>
      </c>
    </row>
    <row r="257" spans="1:15" ht="36" hidden="1">
      <c r="A257" s="12" t="s">
        <v>129</v>
      </c>
      <c r="B257" s="24">
        <v>252</v>
      </c>
      <c r="C257" s="27" t="s">
        <v>583</v>
      </c>
      <c r="D257" s="27" t="s">
        <v>190</v>
      </c>
      <c r="E257" s="27" t="s">
        <v>604</v>
      </c>
      <c r="F257" s="27" t="s">
        <v>426</v>
      </c>
      <c r="G257" s="27" t="s">
        <v>1131</v>
      </c>
      <c r="H257" s="28">
        <v>40742</v>
      </c>
      <c r="I257" s="27" t="s">
        <v>2073</v>
      </c>
      <c r="J257" s="28">
        <v>40756</v>
      </c>
      <c r="K257" s="27" t="s">
        <v>1705</v>
      </c>
      <c r="L257" s="27" t="s">
        <v>2074</v>
      </c>
      <c r="M257" s="90" t="s">
        <v>1876</v>
      </c>
      <c r="N257" s="27" t="s">
        <v>2075</v>
      </c>
      <c r="O257">
        <v>252</v>
      </c>
    </row>
    <row r="258" spans="1:15" ht="36" hidden="1">
      <c r="A258" s="12" t="s">
        <v>129</v>
      </c>
      <c r="B258" s="24">
        <v>253</v>
      </c>
      <c r="C258" s="27" t="s">
        <v>583</v>
      </c>
      <c r="D258" s="27" t="s">
        <v>605</v>
      </c>
      <c r="E258" s="27" t="s">
        <v>606</v>
      </c>
      <c r="F258" s="27" t="s">
        <v>607</v>
      </c>
      <c r="G258" s="27" t="s">
        <v>1131</v>
      </c>
      <c r="H258" s="28">
        <v>40895</v>
      </c>
      <c r="I258" s="27" t="s">
        <v>2076</v>
      </c>
      <c r="J258" s="28">
        <v>40903</v>
      </c>
      <c r="K258" s="27" t="s">
        <v>1215</v>
      </c>
      <c r="L258" s="27" t="s">
        <v>1216</v>
      </c>
      <c r="M258" s="90" t="s">
        <v>1852</v>
      </c>
      <c r="N258" s="27" t="s">
        <v>2077</v>
      </c>
      <c r="O258">
        <v>253</v>
      </c>
    </row>
    <row r="259" spans="1:15" ht="36" hidden="1">
      <c r="A259" s="12" t="s">
        <v>129</v>
      </c>
      <c r="B259" s="24">
        <v>254</v>
      </c>
      <c r="C259" s="27" t="s">
        <v>583</v>
      </c>
      <c r="D259" s="27" t="s">
        <v>291</v>
      </c>
      <c r="E259" s="27" t="s">
        <v>608</v>
      </c>
      <c r="F259" s="27" t="s">
        <v>609</v>
      </c>
      <c r="G259" s="27" t="s">
        <v>1131</v>
      </c>
      <c r="H259" s="28">
        <v>40766</v>
      </c>
      <c r="I259" s="27" t="s">
        <v>2078</v>
      </c>
      <c r="J259" s="28">
        <v>40778</v>
      </c>
      <c r="K259" s="27" t="s">
        <v>2079</v>
      </c>
      <c r="L259" s="27" t="s">
        <v>2080</v>
      </c>
      <c r="M259" s="90" t="s">
        <v>1852</v>
      </c>
      <c r="N259" s="27" t="s">
        <v>2081</v>
      </c>
      <c r="O259">
        <v>254</v>
      </c>
    </row>
    <row r="260" spans="1:15" ht="36" hidden="1">
      <c r="A260" s="12" t="s">
        <v>129</v>
      </c>
      <c r="B260" s="24">
        <v>255</v>
      </c>
      <c r="C260" s="27" t="s">
        <v>583</v>
      </c>
      <c r="D260" s="27" t="s">
        <v>291</v>
      </c>
      <c r="E260" s="27" t="s">
        <v>610</v>
      </c>
      <c r="F260" s="27" t="s">
        <v>611</v>
      </c>
      <c r="G260" s="27" t="s">
        <v>1125</v>
      </c>
      <c r="H260" s="28">
        <v>40682</v>
      </c>
      <c r="I260" s="27" t="s">
        <v>2082</v>
      </c>
      <c r="J260" s="28">
        <v>40702</v>
      </c>
      <c r="K260" s="27" t="s">
        <v>2083</v>
      </c>
      <c r="L260" s="27" t="s">
        <v>2084</v>
      </c>
      <c r="M260" s="90" t="s">
        <v>1852</v>
      </c>
      <c r="N260" s="27" t="s">
        <v>2085</v>
      </c>
      <c r="O260">
        <v>255</v>
      </c>
    </row>
    <row r="261" spans="1:15" ht="36" hidden="1">
      <c r="A261" s="12" t="s">
        <v>129</v>
      </c>
      <c r="B261" s="24">
        <v>256</v>
      </c>
      <c r="C261" s="27" t="s">
        <v>583</v>
      </c>
      <c r="D261" s="27" t="s">
        <v>192</v>
      </c>
      <c r="E261" s="27" t="s">
        <v>271</v>
      </c>
      <c r="F261" s="27" t="s">
        <v>612</v>
      </c>
      <c r="G261" s="27" t="s">
        <v>1125</v>
      </c>
      <c r="H261" s="28">
        <v>40738</v>
      </c>
      <c r="I261" s="27" t="s">
        <v>2086</v>
      </c>
      <c r="J261" s="28">
        <v>40787</v>
      </c>
      <c r="K261" s="27" t="s">
        <v>2087</v>
      </c>
      <c r="L261" s="27" t="s">
        <v>2088</v>
      </c>
      <c r="M261" s="90" t="s">
        <v>1852</v>
      </c>
      <c r="N261" s="27" t="s">
        <v>2089</v>
      </c>
      <c r="O261">
        <v>256</v>
      </c>
    </row>
    <row r="262" spans="1:15" ht="36" hidden="1">
      <c r="A262" s="12" t="s">
        <v>129</v>
      </c>
      <c r="B262" s="24">
        <v>257</v>
      </c>
      <c r="C262" s="27" t="s">
        <v>583</v>
      </c>
      <c r="D262" s="27" t="s">
        <v>192</v>
      </c>
      <c r="E262" s="27" t="s">
        <v>613</v>
      </c>
      <c r="F262" s="27" t="s">
        <v>163</v>
      </c>
      <c r="G262" s="27" t="s">
        <v>1125</v>
      </c>
      <c r="H262" s="28">
        <v>40680</v>
      </c>
      <c r="I262" s="27" t="s">
        <v>2090</v>
      </c>
      <c r="J262" s="28">
        <v>40687</v>
      </c>
      <c r="K262" s="27" t="s">
        <v>2091</v>
      </c>
      <c r="L262" s="27" t="s">
        <v>2092</v>
      </c>
      <c r="M262" s="90" t="s">
        <v>1852</v>
      </c>
      <c r="N262" s="27" t="s">
        <v>2093</v>
      </c>
      <c r="O262">
        <v>257</v>
      </c>
    </row>
    <row r="263" spans="1:15" ht="36" hidden="1">
      <c r="A263" s="12" t="s">
        <v>129</v>
      </c>
      <c r="B263" s="24">
        <v>258</v>
      </c>
      <c r="C263" s="27" t="s">
        <v>583</v>
      </c>
      <c r="D263" s="27" t="s">
        <v>614</v>
      </c>
      <c r="E263" s="27" t="s">
        <v>615</v>
      </c>
      <c r="F263" s="27" t="s">
        <v>616</v>
      </c>
      <c r="G263" s="27" t="s">
        <v>1125</v>
      </c>
      <c r="H263" s="28">
        <v>40821</v>
      </c>
      <c r="I263" s="27" t="s">
        <v>2094</v>
      </c>
      <c r="J263" s="28">
        <v>41393</v>
      </c>
      <c r="K263" s="27" t="s">
        <v>2095</v>
      </c>
      <c r="L263" s="27" t="s">
        <v>2096</v>
      </c>
      <c r="M263" s="90" t="s">
        <v>1852</v>
      </c>
      <c r="N263" s="27" t="s">
        <v>2097</v>
      </c>
      <c r="O263">
        <v>258</v>
      </c>
    </row>
    <row r="264" spans="1:15" ht="36" hidden="1">
      <c r="A264" s="12" t="s">
        <v>129</v>
      </c>
      <c r="B264" s="24">
        <v>259</v>
      </c>
      <c r="C264" s="27" t="s">
        <v>583</v>
      </c>
      <c r="D264" s="27" t="s">
        <v>617</v>
      </c>
      <c r="E264" s="27" t="s">
        <v>618</v>
      </c>
      <c r="F264" s="27" t="s">
        <v>350</v>
      </c>
      <c r="G264" s="27" t="s">
        <v>1131</v>
      </c>
      <c r="H264" s="28">
        <v>40797</v>
      </c>
      <c r="I264" s="27" t="s">
        <v>2098</v>
      </c>
      <c r="J264" s="28">
        <v>40805</v>
      </c>
      <c r="K264" s="27" t="s">
        <v>2099</v>
      </c>
      <c r="L264" s="27" t="s">
        <v>1133</v>
      </c>
      <c r="M264" s="90" t="s">
        <v>1852</v>
      </c>
      <c r="N264" s="27" t="s">
        <v>2100</v>
      </c>
      <c r="O264">
        <v>259</v>
      </c>
    </row>
    <row r="265" spans="1:15" ht="36" hidden="1">
      <c r="A265" s="12" t="s">
        <v>129</v>
      </c>
      <c r="B265" s="24">
        <v>260</v>
      </c>
      <c r="C265" s="27" t="s">
        <v>619</v>
      </c>
      <c r="D265" s="27" t="s">
        <v>474</v>
      </c>
      <c r="E265" s="27" t="s">
        <v>321</v>
      </c>
      <c r="F265" s="27" t="s">
        <v>620</v>
      </c>
      <c r="G265" s="27" t="s">
        <v>1125</v>
      </c>
      <c r="H265" s="28">
        <v>40355</v>
      </c>
      <c r="I265" s="27" t="s">
        <v>2101</v>
      </c>
      <c r="J265" s="28">
        <v>40366</v>
      </c>
      <c r="K265" s="27" t="s">
        <v>1761</v>
      </c>
      <c r="L265" s="27" t="s">
        <v>2102</v>
      </c>
      <c r="M265" s="90" t="s">
        <v>1531</v>
      </c>
      <c r="N265" s="27"/>
      <c r="O265">
        <v>260</v>
      </c>
    </row>
    <row r="266" spans="1:15" ht="36" hidden="1">
      <c r="A266" s="12" t="s">
        <v>129</v>
      </c>
      <c r="B266" s="24">
        <v>261</v>
      </c>
      <c r="C266" s="27" t="s">
        <v>619</v>
      </c>
      <c r="D266" s="27" t="s">
        <v>161</v>
      </c>
      <c r="E266" s="27" t="s">
        <v>621</v>
      </c>
      <c r="F266" s="27" t="s">
        <v>622</v>
      </c>
      <c r="G266" s="27" t="s">
        <v>1125</v>
      </c>
      <c r="H266" s="28">
        <v>40329</v>
      </c>
      <c r="I266" s="27" t="s">
        <v>2103</v>
      </c>
      <c r="J266" s="28">
        <v>40337</v>
      </c>
      <c r="K266" s="27"/>
      <c r="L266" s="27" t="s">
        <v>2104</v>
      </c>
      <c r="M266" s="90" t="s">
        <v>1447</v>
      </c>
      <c r="N266" s="27" t="s">
        <v>2105</v>
      </c>
      <c r="O266">
        <v>261</v>
      </c>
    </row>
    <row r="267" spans="1:15" ht="36" hidden="1">
      <c r="A267" s="12" t="s">
        <v>129</v>
      </c>
      <c r="B267" s="24">
        <v>262</v>
      </c>
      <c r="C267" s="27" t="s">
        <v>619</v>
      </c>
      <c r="D267" s="27" t="s">
        <v>172</v>
      </c>
      <c r="E267" s="27" t="s">
        <v>623</v>
      </c>
      <c r="F267" s="27" t="s">
        <v>624</v>
      </c>
      <c r="G267" s="27" t="s">
        <v>1125</v>
      </c>
      <c r="H267" s="28">
        <v>40495</v>
      </c>
      <c r="I267" s="27" t="s">
        <v>2106</v>
      </c>
      <c r="J267" s="28">
        <v>40506</v>
      </c>
      <c r="K267" s="27" t="s">
        <v>2107</v>
      </c>
      <c r="L267" s="27" t="s">
        <v>2108</v>
      </c>
      <c r="M267" s="90" t="s">
        <v>1531</v>
      </c>
      <c r="N267" s="27" t="s">
        <v>2109</v>
      </c>
      <c r="O267">
        <v>262</v>
      </c>
    </row>
    <row r="268" spans="1:15" ht="36" hidden="1">
      <c r="A268" s="12" t="s">
        <v>129</v>
      </c>
      <c r="B268" s="24">
        <v>263</v>
      </c>
      <c r="C268" s="27" t="s">
        <v>619</v>
      </c>
      <c r="D268" s="27" t="s">
        <v>291</v>
      </c>
      <c r="E268" s="27" t="s">
        <v>334</v>
      </c>
      <c r="F268" s="27" t="s">
        <v>238</v>
      </c>
      <c r="G268" s="27" t="s">
        <v>1125</v>
      </c>
      <c r="H268" s="28">
        <v>40251</v>
      </c>
      <c r="I268" s="27" t="s">
        <v>2110</v>
      </c>
      <c r="J268" s="28">
        <v>41508</v>
      </c>
      <c r="K268" s="27" t="s">
        <v>1629</v>
      </c>
      <c r="L268" s="27" t="s">
        <v>1630</v>
      </c>
      <c r="M268" s="90" t="s">
        <v>1531</v>
      </c>
      <c r="N268" s="27" t="s">
        <v>1631</v>
      </c>
      <c r="O268">
        <v>263</v>
      </c>
    </row>
    <row r="269" spans="1:15" ht="36" hidden="1">
      <c r="A269" s="12" t="s">
        <v>129</v>
      </c>
      <c r="B269" s="24">
        <v>264</v>
      </c>
      <c r="C269" s="27" t="s">
        <v>619</v>
      </c>
      <c r="D269" s="27" t="s">
        <v>625</v>
      </c>
      <c r="E269" s="27" t="s">
        <v>388</v>
      </c>
      <c r="F269" s="27" t="s">
        <v>174</v>
      </c>
      <c r="G269" s="27" t="s">
        <v>1125</v>
      </c>
      <c r="H269" s="28">
        <v>40481</v>
      </c>
      <c r="I269" s="27" t="s">
        <v>2111</v>
      </c>
      <c r="J269" s="28">
        <v>40507</v>
      </c>
      <c r="K269" s="27" t="s">
        <v>2112</v>
      </c>
      <c r="L269" s="27" t="s">
        <v>2113</v>
      </c>
      <c r="M269" s="90" t="s">
        <v>1531</v>
      </c>
      <c r="N269" s="27" t="s">
        <v>2114</v>
      </c>
      <c r="O269">
        <v>264</v>
      </c>
    </row>
    <row r="270" spans="1:15" ht="36" hidden="1">
      <c r="A270" s="12" t="s">
        <v>129</v>
      </c>
      <c r="B270" s="24">
        <v>265</v>
      </c>
      <c r="C270" s="27" t="s">
        <v>619</v>
      </c>
      <c r="D270" s="27" t="s">
        <v>330</v>
      </c>
      <c r="E270" s="27" t="s">
        <v>626</v>
      </c>
      <c r="F270" s="27" t="s">
        <v>468</v>
      </c>
      <c r="G270" s="27" t="s">
        <v>1125</v>
      </c>
      <c r="H270" s="28">
        <v>40492</v>
      </c>
      <c r="I270" s="27" t="s">
        <v>2115</v>
      </c>
      <c r="J270" s="28">
        <v>40274</v>
      </c>
      <c r="K270" s="27" t="s">
        <v>1850</v>
      </c>
      <c r="L270" s="27" t="s">
        <v>2116</v>
      </c>
      <c r="M270" s="90" t="s">
        <v>1531</v>
      </c>
      <c r="N270" s="27" t="s">
        <v>2117</v>
      </c>
      <c r="O270">
        <v>265</v>
      </c>
    </row>
    <row r="271" spans="1:15" ht="36" hidden="1">
      <c r="A271" s="12" t="s">
        <v>129</v>
      </c>
      <c r="B271" s="24">
        <v>266</v>
      </c>
      <c r="C271" s="27" t="s">
        <v>619</v>
      </c>
      <c r="D271" s="27" t="s">
        <v>172</v>
      </c>
      <c r="E271" s="27" t="s">
        <v>627</v>
      </c>
      <c r="F271" s="27" t="s">
        <v>628</v>
      </c>
      <c r="G271" s="27" t="s">
        <v>1131</v>
      </c>
      <c r="H271" s="28">
        <v>40308</v>
      </c>
      <c r="I271" s="22" t="s">
        <v>2118</v>
      </c>
      <c r="J271" s="28">
        <v>41170</v>
      </c>
      <c r="K271" s="27" t="s">
        <v>2119</v>
      </c>
      <c r="L271" s="27" t="s">
        <v>2120</v>
      </c>
      <c r="M271" s="90" t="s">
        <v>1452</v>
      </c>
      <c r="N271" s="27" t="s">
        <v>2121</v>
      </c>
      <c r="O271">
        <v>266</v>
      </c>
    </row>
    <row r="272" spans="1:15" ht="36" hidden="1">
      <c r="A272" s="12" t="s">
        <v>129</v>
      </c>
      <c r="B272" s="24">
        <v>267</v>
      </c>
      <c r="C272" s="27" t="s">
        <v>619</v>
      </c>
      <c r="D272" s="27" t="s">
        <v>330</v>
      </c>
      <c r="E272" s="27" t="s">
        <v>629</v>
      </c>
      <c r="F272" s="27" t="s">
        <v>630</v>
      </c>
      <c r="G272" s="27" t="s">
        <v>1131</v>
      </c>
      <c r="H272" s="28">
        <v>40513</v>
      </c>
      <c r="I272" s="27" t="s">
        <v>2122</v>
      </c>
      <c r="J272" s="28">
        <v>40528</v>
      </c>
      <c r="K272" s="27" t="s">
        <v>1562</v>
      </c>
      <c r="L272" s="27" t="s">
        <v>2123</v>
      </c>
      <c r="M272" s="90" t="s">
        <v>1943</v>
      </c>
      <c r="N272" s="27" t="s">
        <v>1564</v>
      </c>
      <c r="O272">
        <v>267</v>
      </c>
    </row>
    <row r="273" spans="1:15" ht="36" hidden="1">
      <c r="A273" s="12" t="s">
        <v>129</v>
      </c>
      <c r="B273" s="24">
        <v>268</v>
      </c>
      <c r="C273" s="27" t="s">
        <v>619</v>
      </c>
      <c r="D273" s="22" t="s">
        <v>161</v>
      </c>
      <c r="E273" s="27" t="s">
        <v>631</v>
      </c>
      <c r="F273" s="27" t="s">
        <v>632</v>
      </c>
      <c r="G273" s="27" t="s">
        <v>1131</v>
      </c>
      <c r="H273" s="28">
        <v>40391</v>
      </c>
      <c r="I273" s="27" t="s">
        <v>2124</v>
      </c>
      <c r="J273" s="28">
        <v>44076</v>
      </c>
      <c r="K273" s="27" t="s">
        <v>2125</v>
      </c>
      <c r="L273" s="27" t="s">
        <v>2126</v>
      </c>
      <c r="M273" s="90" t="s">
        <v>2127</v>
      </c>
      <c r="N273" s="27" t="s">
        <v>2128</v>
      </c>
      <c r="O273">
        <v>268</v>
      </c>
    </row>
    <row r="274" spans="1:15" ht="36" hidden="1">
      <c r="A274" s="12" t="s">
        <v>129</v>
      </c>
      <c r="B274" s="24">
        <v>269</v>
      </c>
      <c r="C274" s="27" t="s">
        <v>619</v>
      </c>
      <c r="D274" s="27" t="s">
        <v>338</v>
      </c>
      <c r="E274" s="27" t="s">
        <v>568</v>
      </c>
      <c r="F274" s="27" t="s">
        <v>563</v>
      </c>
      <c r="G274" s="27" t="s">
        <v>1131</v>
      </c>
      <c r="H274" s="28">
        <v>40467</v>
      </c>
      <c r="I274" s="27" t="s">
        <v>2129</v>
      </c>
      <c r="J274" s="28">
        <v>40485</v>
      </c>
      <c r="K274" s="27" t="s">
        <v>2130</v>
      </c>
      <c r="L274" s="27" t="s">
        <v>1972</v>
      </c>
      <c r="M274" s="90" t="s">
        <v>1588</v>
      </c>
      <c r="N274" s="27" t="s">
        <v>2131</v>
      </c>
      <c r="O274">
        <v>269</v>
      </c>
    </row>
    <row r="275" spans="1:15" ht="36" hidden="1">
      <c r="A275" s="12" t="s">
        <v>129</v>
      </c>
      <c r="B275" s="24">
        <v>270</v>
      </c>
      <c r="C275" s="27" t="s">
        <v>619</v>
      </c>
      <c r="D275" s="27" t="s">
        <v>338</v>
      </c>
      <c r="E275" s="27" t="s">
        <v>633</v>
      </c>
      <c r="F275" s="27" t="s">
        <v>433</v>
      </c>
      <c r="G275" s="27" t="s">
        <v>1125</v>
      </c>
      <c r="H275" s="28">
        <v>40311</v>
      </c>
      <c r="I275" s="27" t="s">
        <v>2132</v>
      </c>
      <c r="J275" s="28">
        <v>40330</v>
      </c>
      <c r="K275" s="27" t="s">
        <v>2133</v>
      </c>
      <c r="L275" s="27" t="s">
        <v>2134</v>
      </c>
      <c r="M275" s="90" t="s">
        <v>1943</v>
      </c>
      <c r="N275" s="27" t="s">
        <v>2135</v>
      </c>
      <c r="O275">
        <v>270</v>
      </c>
    </row>
    <row r="276" spans="1:15" ht="36" hidden="1">
      <c r="A276" s="12" t="s">
        <v>129</v>
      </c>
      <c r="B276" s="24">
        <v>271</v>
      </c>
      <c r="C276" s="27" t="s">
        <v>619</v>
      </c>
      <c r="D276" s="27" t="s">
        <v>634</v>
      </c>
      <c r="E276" s="27" t="s">
        <v>635</v>
      </c>
      <c r="F276" s="27" t="s">
        <v>411</v>
      </c>
      <c r="G276" s="27" t="s">
        <v>1131</v>
      </c>
      <c r="H276" s="28">
        <v>40496</v>
      </c>
      <c r="I276" s="27" t="s">
        <v>2136</v>
      </c>
      <c r="J276" s="28">
        <v>40525</v>
      </c>
      <c r="K276" s="27" t="s">
        <v>2137</v>
      </c>
      <c r="L276" s="27" t="s">
        <v>2138</v>
      </c>
      <c r="M276" s="90" t="s">
        <v>1531</v>
      </c>
      <c r="N276" s="27" t="s">
        <v>2139</v>
      </c>
      <c r="O276">
        <v>271</v>
      </c>
    </row>
    <row r="277" spans="1:15" ht="36" hidden="1">
      <c r="A277" s="12" t="s">
        <v>129</v>
      </c>
      <c r="B277" s="24">
        <v>272</v>
      </c>
      <c r="C277" s="27" t="s">
        <v>619</v>
      </c>
      <c r="D277" s="27" t="s">
        <v>172</v>
      </c>
      <c r="E277" s="27" t="s">
        <v>636</v>
      </c>
      <c r="F277" s="27" t="s">
        <v>174</v>
      </c>
      <c r="G277" s="27" t="s">
        <v>1125</v>
      </c>
      <c r="H277" s="28">
        <v>40486</v>
      </c>
      <c r="I277" s="27" t="s">
        <v>2140</v>
      </c>
      <c r="J277" s="28">
        <v>40582</v>
      </c>
      <c r="K277" s="27" t="s">
        <v>1182</v>
      </c>
      <c r="L277" s="27" t="s">
        <v>2141</v>
      </c>
      <c r="M277" s="90" t="s">
        <v>1531</v>
      </c>
      <c r="N277" s="27" t="s">
        <v>1184</v>
      </c>
      <c r="O277">
        <v>272</v>
      </c>
    </row>
    <row r="278" spans="1:15" ht="36" hidden="1">
      <c r="A278" s="12" t="s">
        <v>129</v>
      </c>
      <c r="B278" s="24">
        <v>273</v>
      </c>
      <c r="C278" s="27" t="s">
        <v>619</v>
      </c>
      <c r="D278" s="27" t="s">
        <v>172</v>
      </c>
      <c r="E278" s="27" t="s">
        <v>437</v>
      </c>
      <c r="F278" s="27" t="s">
        <v>637</v>
      </c>
      <c r="G278" s="27" t="s">
        <v>1131</v>
      </c>
      <c r="H278" s="28">
        <v>40311</v>
      </c>
      <c r="I278" s="27" t="s">
        <v>2142</v>
      </c>
      <c r="J278" s="28">
        <v>40331</v>
      </c>
      <c r="K278" s="27" t="s">
        <v>1505</v>
      </c>
      <c r="L278" s="27" t="s">
        <v>1506</v>
      </c>
      <c r="M278" s="90" t="s">
        <v>1531</v>
      </c>
      <c r="N278" s="27" t="s">
        <v>2143</v>
      </c>
      <c r="O278">
        <v>273</v>
      </c>
    </row>
    <row r="279" spans="1:15" ht="36" hidden="1">
      <c r="A279" s="12" t="s">
        <v>129</v>
      </c>
      <c r="B279" s="24">
        <v>274</v>
      </c>
      <c r="C279" s="27" t="s">
        <v>619</v>
      </c>
      <c r="D279" s="27" t="s">
        <v>172</v>
      </c>
      <c r="E279" s="27" t="s">
        <v>282</v>
      </c>
      <c r="F279" s="27" t="s">
        <v>638</v>
      </c>
      <c r="G279" s="27" t="s">
        <v>1125</v>
      </c>
      <c r="H279" s="28">
        <v>40283</v>
      </c>
      <c r="I279" s="27" t="s">
        <v>2144</v>
      </c>
      <c r="J279" s="28">
        <v>40295</v>
      </c>
      <c r="K279" s="27"/>
      <c r="L279" s="27" t="s">
        <v>2145</v>
      </c>
      <c r="M279" s="90" t="s">
        <v>1588</v>
      </c>
      <c r="N279" s="27" t="s">
        <v>2146</v>
      </c>
      <c r="O279">
        <v>274</v>
      </c>
    </row>
    <row r="280" spans="1:15" ht="36" hidden="1">
      <c r="A280" s="12" t="s">
        <v>129</v>
      </c>
      <c r="B280" s="24">
        <v>275</v>
      </c>
      <c r="C280" s="27" t="s">
        <v>619</v>
      </c>
      <c r="D280" s="27" t="s">
        <v>172</v>
      </c>
      <c r="E280" s="27" t="s">
        <v>639</v>
      </c>
      <c r="F280" s="27" t="s">
        <v>640</v>
      </c>
      <c r="G280" s="27" t="s">
        <v>1131</v>
      </c>
      <c r="H280" s="28">
        <v>40471</v>
      </c>
      <c r="I280" s="27" t="s">
        <v>2147</v>
      </c>
      <c r="J280" s="28">
        <v>40477</v>
      </c>
      <c r="K280" s="27" t="s">
        <v>2148</v>
      </c>
      <c r="L280" s="27" t="s">
        <v>1204</v>
      </c>
      <c r="M280" s="90" t="s">
        <v>1531</v>
      </c>
      <c r="N280" s="27" t="s">
        <v>2149</v>
      </c>
      <c r="O280">
        <v>275</v>
      </c>
    </row>
    <row r="281" spans="1:15" ht="36" hidden="1">
      <c r="A281" s="12" t="s">
        <v>129</v>
      </c>
      <c r="B281" s="24">
        <v>276</v>
      </c>
      <c r="C281" s="27" t="s">
        <v>619</v>
      </c>
      <c r="D281" s="27" t="s">
        <v>555</v>
      </c>
      <c r="E281" s="27" t="s">
        <v>366</v>
      </c>
      <c r="F281" s="27" t="s">
        <v>350</v>
      </c>
      <c r="G281" s="27" t="s">
        <v>1131</v>
      </c>
      <c r="H281" s="28">
        <v>40368</v>
      </c>
      <c r="I281" s="27" t="s">
        <v>2150</v>
      </c>
      <c r="J281" s="28">
        <v>40385</v>
      </c>
      <c r="K281" s="27" t="s">
        <v>1956</v>
      </c>
      <c r="L281" s="27" t="s">
        <v>1957</v>
      </c>
      <c r="M281" s="90" t="s">
        <v>1531</v>
      </c>
      <c r="N281" s="27" t="s">
        <v>2151</v>
      </c>
      <c r="O281">
        <v>276</v>
      </c>
    </row>
    <row r="282" spans="1:15" ht="36" hidden="1">
      <c r="A282" s="12" t="s">
        <v>129</v>
      </c>
      <c r="B282" s="24">
        <v>277</v>
      </c>
      <c r="C282" s="27" t="s">
        <v>619</v>
      </c>
      <c r="D282" s="27" t="s">
        <v>172</v>
      </c>
      <c r="E282" s="27" t="s">
        <v>641</v>
      </c>
      <c r="F282" s="27" t="s">
        <v>642</v>
      </c>
      <c r="G282" s="27" t="s">
        <v>1131</v>
      </c>
      <c r="H282" s="28">
        <v>40445</v>
      </c>
      <c r="I282" s="27" t="s">
        <v>2152</v>
      </c>
      <c r="J282" s="28">
        <v>40286</v>
      </c>
      <c r="K282" s="27" t="s">
        <v>2153</v>
      </c>
      <c r="L282" s="27" t="s">
        <v>2154</v>
      </c>
      <c r="M282" s="90" t="s">
        <v>1452</v>
      </c>
      <c r="N282" s="27" t="s">
        <v>2155</v>
      </c>
      <c r="O282">
        <v>277</v>
      </c>
    </row>
    <row r="283" spans="1:15" ht="36" hidden="1">
      <c r="A283" s="12" t="s">
        <v>129</v>
      </c>
      <c r="B283" s="24">
        <v>278</v>
      </c>
      <c r="C283" s="27" t="s">
        <v>619</v>
      </c>
      <c r="D283" s="27" t="s">
        <v>534</v>
      </c>
      <c r="E283" s="27" t="s">
        <v>643</v>
      </c>
      <c r="F283" s="27" t="s">
        <v>543</v>
      </c>
      <c r="G283" s="27" t="s">
        <v>1131</v>
      </c>
      <c r="H283" s="28">
        <v>40594</v>
      </c>
      <c r="I283" s="27" t="s">
        <v>2156</v>
      </c>
      <c r="J283" s="28">
        <v>40680</v>
      </c>
      <c r="K283" s="27" t="s">
        <v>2157</v>
      </c>
      <c r="L283" s="27" t="s">
        <v>2158</v>
      </c>
      <c r="M283" s="90" t="s">
        <v>1531</v>
      </c>
      <c r="N283" s="27" t="s">
        <v>1252</v>
      </c>
      <c r="O283">
        <v>278</v>
      </c>
    </row>
    <row r="284" spans="1:15" ht="36" hidden="1">
      <c r="A284" s="12" t="s">
        <v>129</v>
      </c>
      <c r="B284" s="24">
        <v>279</v>
      </c>
      <c r="C284" s="27" t="s">
        <v>619</v>
      </c>
      <c r="D284" s="27" t="s">
        <v>605</v>
      </c>
      <c r="E284" s="27" t="s">
        <v>644</v>
      </c>
      <c r="F284" s="27" t="s">
        <v>645</v>
      </c>
      <c r="G284" s="27" t="s">
        <v>1131</v>
      </c>
      <c r="H284" s="28">
        <v>40286</v>
      </c>
      <c r="I284" s="27" t="s">
        <v>2159</v>
      </c>
      <c r="J284" s="28">
        <v>40295</v>
      </c>
      <c r="K284" s="27"/>
      <c r="L284" s="27" t="s">
        <v>2160</v>
      </c>
      <c r="M284" s="90" t="s">
        <v>1588</v>
      </c>
      <c r="N284" s="27" t="s">
        <v>2161</v>
      </c>
      <c r="O284">
        <v>279</v>
      </c>
    </row>
    <row r="285" spans="1:15" ht="36" hidden="1">
      <c r="A285" s="12" t="s">
        <v>129</v>
      </c>
      <c r="B285" s="24">
        <v>280</v>
      </c>
      <c r="C285" s="27" t="s">
        <v>619</v>
      </c>
      <c r="D285" s="27" t="s">
        <v>192</v>
      </c>
      <c r="E285" s="27" t="s">
        <v>646</v>
      </c>
      <c r="F285" s="27" t="s">
        <v>194</v>
      </c>
      <c r="G285" s="27" t="s">
        <v>1131</v>
      </c>
      <c r="H285" s="28">
        <v>40292</v>
      </c>
      <c r="I285" s="27" t="s">
        <v>2162</v>
      </c>
      <c r="J285" s="28">
        <v>40309</v>
      </c>
      <c r="K285" s="27" t="s">
        <v>2163</v>
      </c>
      <c r="L285" s="27" t="s">
        <v>2164</v>
      </c>
      <c r="M285" s="90" t="s">
        <v>1531</v>
      </c>
      <c r="N285" s="27" t="s">
        <v>2165</v>
      </c>
      <c r="O285">
        <v>280</v>
      </c>
    </row>
    <row r="286" spans="1:15" ht="36" hidden="1">
      <c r="A286" s="12" t="s">
        <v>129</v>
      </c>
      <c r="B286" s="24">
        <v>281</v>
      </c>
      <c r="C286" s="27" t="s">
        <v>619</v>
      </c>
      <c r="D286" s="27" t="s">
        <v>647</v>
      </c>
      <c r="E286" s="27" t="s">
        <v>603</v>
      </c>
      <c r="F286" s="27" t="s">
        <v>470</v>
      </c>
      <c r="G286" s="27" t="s">
        <v>1125</v>
      </c>
      <c r="H286" s="28">
        <v>40362</v>
      </c>
      <c r="I286" s="27" t="s">
        <v>2166</v>
      </c>
      <c r="J286" s="28">
        <v>40366</v>
      </c>
      <c r="K286" s="27" t="s">
        <v>2167</v>
      </c>
      <c r="L286" s="27" t="s">
        <v>2168</v>
      </c>
      <c r="M286" s="90" t="s">
        <v>1531</v>
      </c>
      <c r="N286" s="27" t="s">
        <v>2169</v>
      </c>
      <c r="O286">
        <v>281</v>
      </c>
    </row>
    <row r="287" spans="1:15" ht="36" hidden="1">
      <c r="A287" s="12" t="s">
        <v>129</v>
      </c>
      <c r="B287" s="24">
        <v>282</v>
      </c>
      <c r="C287" s="27" t="s">
        <v>619</v>
      </c>
      <c r="D287" s="27" t="s">
        <v>648</v>
      </c>
      <c r="E287" s="27" t="s">
        <v>649</v>
      </c>
      <c r="F287" s="27" t="s">
        <v>650</v>
      </c>
      <c r="G287" s="27" t="s">
        <v>1125</v>
      </c>
      <c r="H287" s="28">
        <v>40564</v>
      </c>
      <c r="I287" s="27" t="s">
        <v>2170</v>
      </c>
      <c r="J287" s="28">
        <v>40569</v>
      </c>
      <c r="K287" s="27" t="s">
        <v>2171</v>
      </c>
      <c r="L287" s="27" t="s">
        <v>2172</v>
      </c>
      <c r="M287" s="90" t="s">
        <v>1531</v>
      </c>
      <c r="N287" s="27" t="s">
        <v>2173</v>
      </c>
      <c r="O287">
        <v>282</v>
      </c>
    </row>
    <row r="288" spans="1:15" ht="36" hidden="1">
      <c r="A288" s="12" t="s">
        <v>129</v>
      </c>
      <c r="B288" s="24">
        <v>283</v>
      </c>
      <c r="C288" s="27" t="s">
        <v>619</v>
      </c>
      <c r="D288" s="27" t="s">
        <v>540</v>
      </c>
      <c r="E288" s="27" t="s">
        <v>651</v>
      </c>
      <c r="F288" s="27" t="s">
        <v>420</v>
      </c>
      <c r="G288" s="27" t="s">
        <v>1125</v>
      </c>
      <c r="H288" s="28">
        <v>40419</v>
      </c>
      <c r="I288" s="27" t="s">
        <v>2174</v>
      </c>
      <c r="J288" s="28">
        <v>40430</v>
      </c>
      <c r="K288" s="27" t="s">
        <v>1637</v>
      </c>
      <c r="L288" s="27" t="s">
        <v>2175</v>
      </c>
      <c r="M288" s="90" t="s">
        <v>1531</v>
      </c>
      <c r="N288" s="27" t="s">
        <v>2176</v>
      </c>
      <c r="O288">
        <v>283</v>
      </c>
    </row>
    <row r="289" spans="1:15" ht="36" hidden="1">
      <c r="A289" s="12" t="s">
        <v>129</v>
      </c>
      <c r="B289" s="24">
        <v>284</v>
      </c>
      <c r="C289" s="27" t="s">
        <v>619</v>
      </c>
      <c r="D289" s="27" t="s">
        <v>376</v>
      </c>
      <c r="E289" s="27" t="s">
        <v>437</v>
      </c>
      <c r="F289" s="27" t="s">
        <v>380</v>
      </c>
      <c r="G289" s="27" t="s">
        <v>1131</v>
      </c>
      <c r="H289" s="28">
        <v>40443</v>
      </c>
      <c r="I289" s="27" t="s">
        <v>2177</v>
      </c>
      <c r="J289" s="28">
        <v>40466</v>
      </c>
      <c r="K289" s="27" t="s">
        <v>1554</v>
      </c>
      <c r="L289" s="27" t="s">
        <v>1555</v>
      </c>
      <c r="M289" s="90" t="s">
        <v>1452</v>
      </c>
      <c r="N289" s="27" t="s">
        <v>1556</v>
      </c>
      <c r="O289">
        <v>284</v>
      </c>
    </row>
    <row r="290" spans="1:15" ht="36" hidden="1">
      <c r="A290" s="12" t="s">
        <v>129</v>
      </c>
      <c r="B290" s="24">
        <v>285</v>
      </c>
      <c r="C290" s="27" t="s">
        <v>652</v>
      </c>
      <c r="D290" s="27" t="s">
        <v>376</v>
      </c>
      <c r="E290" s="27" t="s">
        <v>653</v>
      </c>
      <c r="F290" s="27" t="s">
        <v>654</v>
      </c>
      <c r="G290" s="27" t="s">
        <v>1131</v>
      </c>
      <c r="H290" s="28">
        <v>40403</v>
      </c>
      <c r="I290" s="27" t="s">
        <v>2178</v>
      </c>
      <c r="J290" s="28">
        <v>40429</v>
      </c>
      <c r="K290" s="27"/>
      <c r="L290" s="27" t="s">
        <v>2179</v>
      </c>
      <c r="M290" s="90" t="s">
        <v>1482</v>
      </c>
      <c r="N290" s="27" t="s">
        <v>2180</v>
      </c>
      <c r="O290">
        <v>285</v>
      </c>
    </row>
    <row r="291" spans="1:15" ht="36" hidden="1">
      <c r="A291" s="12" t="s">
        <v>129</v>
      </c>
      <c r="B291" s="24">
        <v>286</v>
      </c>
      <c r="C291" s="27" t="s">
        <v>652</v>
      </c>
      <c r="D291" s="27" t="s">
        <v>200</v>
      </c>
      <c r="E291" s="27" t="s">
        <v>655</v>
      </c>
      <c r="F291" s="27" t="s">
        <v>202</v>
      </c>
      <c r="G291" s="27" t="s">
        <v>1125</v>
      </c>
      <c r="H291" s="28">
        <v>40387</v>
      </c>
      <c r="I291" s="27" t="s">
        <v>2181</v>
      </c>
      <c r="J291" s="28">
        <v>40399</v>
      </c>
      <c r="K291" s="27" t="s">
        <v>2182</v>
      </c>
      <c r="L291" s="27" t="s">
        <v>1230</v>
      </c>
      <c r="M291" s="90" t="s">
        <v>1531</v>
      </c>
      <c r="N291" s="27" t="s">
        <v>2183</v>
      </c>
      <c r="O291">
        <v>286</v>
      </c>
    </row>
    <row r="292" spans="1:15" ht="36" hidden="1">
      <c r="A292" s="12" t="s">
        <v>129</v>
      </c>
      <c r="B292" s="24">
        <v>287</v>
      </c>
      <c r="C292" s="27" t="s">
        <v>652</v>
      </c>
      <c r="D292" s="27" t="s">
        <v>656</v>
      </c>
      <c r="E292" s="27" t="s">
        <v>657</v>
      </c>
      <c r="F292" s="27" t="s">
        <v>658</v>
      </c>
      <c r="G292" s="27" t="s">
        <v>1125</v>
      </c>
      <c r="H292" s="28">
        <v>40368</v>
      </c>
      <c r="I292" s="27" t="s">
        <v>2184</v>
      </c>
      <c r="J292" s="28">
        <v>40388</v>
      </c>
      <c r="K292" s="27" t="s">
        <v>1753</v>
      </c>
      <c r="L292" s="27" t="s">
        <v>2185</v>
      </c>
      <c r="M292" s="90" t="s">
        <v>1531</v>
      </c>
      <c r="N292" s="27" t="s">
        <v>2186</v>
      </c>
      <c r="O292">
        <v>287</v>
      </c>
    </row>
    <row r="293" spans="1:15" ht="36" hidden="1">
      <c r="A293" s="12" t="s">
        <v>129</v>
      </c>
      <c r="B293" s="24">
        <v>288</v>
      </c>
      <c r="C293" s="27" t="s">
        <v>652</v>
      </c>
      <c r="D293" s="27" t="s">
        <v>659</v>
      </c>
      <c r="E293" s="27" t="s">
        <v>660</v>
      </c>
      <c r="F293" s="27" t="s">
        <v>420</v>
      </c>
      <c r="G293" s="27" t="s">
        <v>1125</v>
      </c>
      <c r="H293" s="28">
        <v>40425</v>
      </c>
      <c r="I293" s="27" t="s">
        <v>2187</v>
      </c>
      <c r="J293" s="28">
        <v>40434</v>
      </c>
      <c r="K293" s="27"/>
      <c r="L293" s="27" t="s">
        <v>2188</v>
      </c>
      <c r="M293" s="90" t="s">
        <v>1482</v>
      </c>
      <c r="N293" s="27" t="s">
        <v>1444</v>
      </c>
      <c r="O293">
        <v>288</v>
      </c>
    </row>
    <row r="294" spans="1:15" ht="36" hidden="1">
      <c r="A294" s="12" t="s">
        <v>129</v>
      </c>
      <c r="B294" s="24">
        <v>289</v>
      </c>
      <c r="C294" s="27" t="s">
        <v>652</v>
      </c>
      <c r="D294" s="27" t="s">
        <v>661</v>
      </c>
      <c r="E294" s="27" t="s">
        <v>383</v>
      </c>
      <c r="F294" s="27" t="s">
        <v>662</v>
      </c>
      <c r="G294" s="27" t="s">
        <v>1125</v>
      </c>
      <c r="H294" s="28">
        <v>40348</v>
      </c>
      <c r="I294" s="27" t="s">
        <v>2189</v>
      </c>
      <c r="J294" s="28">
        <v>40387</v>
      </c>
      <c r="K294" s="27"/>
      <c r="L294" s="27" t="s">
        <v>2190</v>
      </c>
      <c r="M294" s="90" t="s">
        <v>1482</v>
      </c>
      <c r="N294" s="27" t="s">
        <v>2191</v>
      </c>
      <c r="O294">
        <v>289</v>
      </c>
    </row>
    <row r="295" spans="1:15" ht="36" hidden="1">
      <c r="A295" s="12" t="s">
        <v>129</v>
      </c>
      <c r="B295" s="24">
        <v>290</v>
      </c>
      <c r="C295" s="27" t="s">
        <v>652</v>
      </c>
      <c r="D295" s="27" t="s">
        <v>161</v>
      </c>
      <c r="E295" s="27" t="s">
        <v>663</v>
      </c>
      <c r="F295" s="27" t="s">
        <v>205</v>
      </c>
      <c r="G295" s="27" t="s">
        <v>1131</v>
      </c>
      <c r="H295" s="28">
        <v>40230</v>
      </c>
      <c r="I295" s="27" t="s">
        <v>2192</v>
      </c>
      <c r="J295" s="28">
        <v>40287</v>
      </c>
      <c r="K295" s="27" t="s">
        <v>2193</v>
      </c>
      <c r="L295" s="27" t="s">
        <v>2194</v>
      </c>
      <c r="M295" s="90" t="s">
        <v>1531</v>
      </c>
      <c r="N295" s="27" t="s">
        <v>2195</v>
      </c>
      <c r="O295">
        <v>290</v>
      </c>
    </row>
    <row r="296" spans="1:15" ht="36" hidden="1">
      <c r="A296" s="12" t="s">
        <v>129</v>
      </c>
      <c r="B296" s="24">
        <v>291</v>
      </c>
      <c r="C296" s="27" t="s">
        <v>652</v>
      </c>
      <c r="D296" s="27" t="s">
        <v>172</v>
      </c>
      <c r="E296" s="27" t="s">
        <v>454</v>
      </c>
      <c r="F296" s="27" t="s">
        <v>305</v>
      </c>
      <c r="G296" s="27" t="s">
        <v>1131</v>
      </c>
      <c r="H296" s="28">
        <v>40455</v>
      </c>
      <c r="I296" s="27" t="s">
        <v>2196</v>
      </c>
      <c r="J296" s="28">
        <v>40466</v>
      </c>
      <c r="K296" s="27" t="s">
        <v>2197</v>
      </c>
      <c r="L296" s="27" t="s">
        <v>2198</v>
      </c>
      <c r="M296" s="90" t="s">
        <v>2199</v>
      </c>
      <c r="N296" s="27" t="s">
        <v>2200</v>
      </c>
      <c r="O296">
        <v>291</v>
      </c>
    </row>
    <row r="297" spans="1:15" ht="60" hidden="1">
      <c r="A297" s="12" t="s">
        <v>129</v>
      </c>
      <c r="B297" s="24">
        <v>292</v>
      </c>
      <c r="C297" s="27" t="s">
        <v>652</v>
      </c>
      <c r="D297" s="27" t="s">
        <v>330</v>
      </c>
      <c r="E297" s="27" t="s">
        <v>664</v>
      </c>
      <c r="F297" s="27" t="s">
        <v>327</v>
      </c>
      <c r="G297" s="27" t="s">
        <v>1131</v>
      </c>
      <c r="H297" s="28">
        <v>40544</v>
      </c>
      <c r="I297" s="27" t="s">
        <v>2201</v>
      </c>
      <c r="J297" s="28">
        <v>40564</v>
      </c>
      <c r="K297" s="27"/>
      <c r="L297" s="27" t="s">
        <v>2202</v>
      </c>
      <c r="M297" s="90" t="s">
        <v>1531</v>
      </c>
      <c r="N297" s="27" t="s">
        <v>2203</v>
      </c>
      <c r="O297">
        <v>292</v>
      </c>
    </row>
    <row r="298" spans="1:15" ht="36" hidden="1">
      <c r="A298" s="12" t="s">
        <v>129</v>
      </c>
      <c r="B298" s="24">
        <v>293</v>
      </c>
      <c r="C298" s="27" t="s">
        <v>652</v>
      </c>
      <c r="D298" s="27" t="s">
        <v>172</v>
      </c>
      <c r="E298" s="27" t="s">
        <v>273</v>
      </c>
      <c r="F298" s="27" t="s">
        <v>665</v>
      </c>
      <c r="G298" s="27" t="s">
        <v>1131</v>
      </c>
      <c r="H298" s="28">
        <v>40324</v>
      </c>
      <c r="I298" s="27" t="s">
        <v>2204</v>
      </c>
      <c r="J298" s="28">
        <v>40371</v>
      </c>
      <c r="K298" s="27" t="s">
        <v>2205</v>
      </c>
      <c r="L298" s="27" t="s">
        <v>2206</v>
      </c>
      <c r="M298" s="90" t="s">
        <v>1531</v>
      </c>
      <c r="N298" s="27" t="s">
        <v>2207</v>
      </c>
      <c r="O298">
        <v>293</v>
      </c>
    </row>
    <row r="299" spans="1:15" ht="36" hidden="1">
      <c r="A299" s="12" t="s">
        <v>129</v>
      </c>
      <c r="B299" s="24">
        <v>294</v>
      </c>
      <c r="C299" s="27" t="s">
        <v>652</v>
      </c>
      <c r="D299" s="27" t="s">
        <v>172</v>
      </c>
      <c r="E299" s="27" t="s">
        <v>576</v>
      </c>
      <c r="F299" s="27" t="s">
        <v>607</v>
      </c>
      <c r="G299" s="27" t="s">
        <v>1131</v>
      </c>
      <c r="H299" s="28">
        <v>40212</v>
      </c>
      <c r="I299" s="27" t="s">
        <v>2208</v>
      </c>
      <c r="J299" s="28">
        <v>41656</v>
      </c>
      <c r="K299" s="27" t="s">
        <v>1186</v>
      </c>
      <c r="L299" s="27" t="s">
        <v>2209</v>
      </c>
      <c r="M299" s="90" t="s">
        <v>1531</v>
      </c>
      <c r="N299" s="27" t="s">
        <v>2210</v>
      </c>
      <c r="O299">
        <v>294</v>
      </c>
    </row>
    <row r="300" spans="1:15" ht="36" hidden="1">
      <c r="A300" s="12" t="s">
        <v>129</v>
      </c>
      <c r="B300" s="24">
        <v>295</v>
      </c>
      <c r="C300" s="27" t="s">
        <v>652</v>
      </c>
      <c r="D300" s="27" t="s">
        <v>248</v>
      </c>
      <c r="E300" s="27" t="s">
        <v>666</v>
      </c>
      <c r="F300" s="27" t="s">
        <v>311</v>
      </c>
      <c r="G300" s="27" t="s">
        <v>1125</v>
      </c>
      <c r="H300" s="28">
        <v>40458</v>
      </c>
      <c r="I300" s="27" t="s">
        <v>2211</v>
      </c>
      <c r="J300" s="28">
        <v>40522</v>
      </c>
      <c r="K300" s="27" t="s">
        <v>2212</v>
      </c>
      <c r="L300" s="27" t="s">
        <v>1315</v>
      </c>
      <c r="M300" s="90" t="s">
        <v>1531</v>
      </c>
      <c r="N300" s="27" t="s">
        <v>2213</v>
      </c>
      <c r="O300">
        <v>295</v>
      </c>
    </row>
    <row r="301" spans="1:15" ht="36" hidden="1">
      <c r="A301" s="12" t="s">
        <v>129</v>
      </c>
      <c r="B301" s="24">
        <v>296</v>
      </c>
      <c r="C301" s="27" t="s">
        <v>652</v>
      </c>
      <c r="D301" s="27" t="s">
        <v>161</v>
      </c>
      <c r="E301" s="27" t="s">
        <v>667</v>
      </c>
      <c r="F301" s="27" t="s">
        <v>668</v>
      </c>
      <c r="G301" s="27" t="s">
        <v>1125</v>
      </c>
      <c r="H301" s="28">
        <v>40433</v>
      </c>
      <c r="I301" s="27" t="s">
        <v>2214</v>
      </c>
      <c r="J301" s="28">
        <v>40442</v>
      </c>
      <c r="K301" s="27" t="s">
        <v>2215</v>
      </c>
      <c r="L301" s="27" t="s">
        <v>2216</v>
      </c>
      <c r="M301" s="90" t="s">
        <v>1531</v>
      </c>
      <c r="N301" s="27" t="s">
        <v>2217</v>
      </c>
      <c r="O301">
        <v>296</v>
      </c>
    </row>
    <row r="302" spans="1:15" ht="36" hidden="1">
      <c r="A302" s="12" t="s">
        <v>129</v>
      </c>
      <c r="B302" s="24">
        <v>297</v>
      </c>
      <c r="C302" s="27" t="s">
        <v>652</v>
      </c>
      <c r="D302" s="27" t="s">
        <v>669</v>
      </c>
      <c r="E302" s="27" t="s">
        <v>299</v>
      </c>
      <c r="F302" s="27" t="s">
        <v>470</v>
      </c>
      <c r="G302" s="27" t="s">
        <v>1125</v>
      </c>
      <c r="H302" s="28">
        <v>40503</v>
      </c>
      <c r="I302" s="27" t="s">
        <v>2218</v>
      </c>
      <c r="J302" s="28">
        <v>40522</v>
      </c>
      <c r="K302" s="27"/>
      <c r="L302" s="27" t="s">
        <v>2219</v>
      </c>
      <c r="M302" s="90" t="s">
        <v>1447</v>
      </c>
      <c r="N302" s="27" t="s">
        <v>1782</v>
      </c>
      <c r="O302">
        <v>297</v>
      </c>
    </row>
    <row r="303" spans="1:15" ht="36" hidden="1">
      <c r="A303" s="12" t="s">
        <v>129</v>
      </c>
      <c r="B303" s="24">
        <v>298</v>
      </c>
      <c r="C303" s="27" t="s">
        <v>652</v>
      </c>
      <c r="D303" s="27" t="s">
        <v>298</v>
      </c>
      <c r="E303" s="27" t="s">
        <v>670</v>
      </c>
      <c r="F303" s="27" t="s">
        <v>536</v>
      </c>
      <c r="G303" s="27" t="s">
        <v>1131</v>
      </c>
      <c r="H303" s="28">
        <v>40475</v>
      </c>
      <c r="I303" s="27" t="s">
        <v>2220</v>
      </c>
      <c r="J303" s="28">
        <v>40478</v>
      </c>
      <c r="K303" s="27" t="s">
        <v>2221</v>
      </c>
      <c r="L303" s="27" t="s">
        <v>2222</v>
      </c>
      <c r="M303" s="90" t="s">
        <v>1943</v>
      </c>
      <c r="N303" s="27" t="s">
        <v>2223</v>
      </c>
      <c r="O303">
        <v>298</v>
      </c>
    </row>
    <row r="304" spans="1:15" ht="36" hidden="1">
      <c r="A304" s="12" t="s">
        <v>129</v>
      </c>
      <c r="B304" s="24">
        <v>299</v>
      </c>
      <c r="C304" s="27" t="s">
        <v>652</v>
      </c>
      <c r="D304" s="27" t="s">
        <v>671</v>
      </c>
      <c r="E304" s="27" t="s">
        <v>672</v>
      </c>
      <c r="F304" s="27" t="s">
        <v>620</v>
      </c>
      <c r="G304" s="27" t="s">
        <v>1125</v>
      </c>
      <c r="H304" s="28">
        <v>40274</v>
      </c>
      <c r="I304" s="27" t="s">
        <v>2224</v>
      </c>
      <c r="J304" s="28">
        <v>40287</v>
      </c>
      <c r="K304" s="27"/>
      <c r="L304" s="27" t="s">
        <v>2225</v>
      </c>
      <c r="M304" s="90" t="s">
        <v>2226</v>
      </c>
      <c r="N304" s="27" t="s">
        <v>2227</v>
      </c>
      <c r="O304">
        <v>299</v>
      </c>
    </row>
    <row r="305" spans="1:15" ht="36" hidden="1">
      <c r="A305" s="12" t="s">
        <v>129</v>
      </c>
      <c r="B305" s="24">
        <v>300</v>
      </c>
      <c r="C305" s="27" t="s">
        <v>652</v>
      </c>
      <c r="D305" s="27" t="s">
        <v>172</v>
      </c>
      <c r="E305" s="27" t="s">
        <v>673</v>
      </c>
      <c r="F305" s="27" t="s">
        <v>302</v>
      </c>
      <c r="G305" s="27" t="s">
        <v>1131</v>
      </c>
      <c r="H305" s="28">
        <v>40340</v>
      </c>
      <c r="I305" s="27" t="s">
        <v>2228</v>
      </c>
      <c r="J305" s="28">
        <v>40352</v>
      </c>
      <c r="K305" s="27"/>
      <c r="L305" s="27" t="s">
        <v>2229</v>
      </c>
      <c r="M305" s="90" t="s">
        <v>2226</v>
      </c>
      <c r="N305" s="27" t="s">
        <v>2230</v>
      </c>
      <c r="O305">
        <v>300</v>
      </c>
    </row>
    <row r="306" spans="1:15" ht="36" hidden="1">
      <c r="A306" s="12" t="s">
        <v>129</v>
      </c>
      <c r="B306" s="24">
        <v>301</v>
      </c>
      <c r="C306" s="27" t="s">
        <v>652</v>
      </c>
      <c r="D306" s="27" t="s">
        <v>161</v>
      </c>
      <c r="E306" s="27" t="s">
        <v>674</v>
      </c>
      <c r="F306" s="27" t="s">
        <v>436</v>
      </c>
      <c r="G306" s="27" t="s">
        <v>1131</v>
      </c>
      <c r="H306" s="28">
        <v>40257</v>
      </c>
      <c r="I306" s="27" t="s">
        <v>2231</v>
      </c>
      <c r="J306" s="28">
        <v>41222</v>
      </c>
      <c r="K306" s="27" t="s">
        <v>1663</v>
      </c>
      <c r="L306" s="27" t="s">
        <v>2232</v>
      </c>
      <c r="M306" s="90" t="s">
        <v>1531</v>
      </c>
      <c r="N306" s="27" t="s">
        <v>1665</v>
      </c>
      <c r="O306">
        <v>301</v>
      </c>
    </row>
    <row r="307" spans="1:15" ht="36" hidden="1">
      <c r="A307" s="12" t="s">
        <v>129</v>
      </c>
      <c r="B307" s="24">
        <v>302</v>
      </c>
      <c r="C307" s="27" t="s">
        <v>652</v>
      </c>
      <c r="D307" s="27" t="s">
        <v>172</v>
      </c>
      <c r="E307" s="27" t="s">
        <v>675</v>
      </c>
      <c r="F307" s="27" t="s">
        <v>676</v>
      </c>
      <c r="G307" s="27" t="s">
        <v>1125</v>
      </c>
      <c r="H307" s="28">
        <v>40585</v>
      </c>
      <c r="I307" s="27" t="s">
        <v>2233</v>
      </c>
      <c r="J307" s="28">
        <v>40612</v>
      </c>
      <c r="K307" s="27" t="s">
        <v>2234</v>
      </c>
      <c r="L307" s="27" t="s">
        <v>2235</v>
      </c>
      <c r="M307" s="90" t="s">
        <v>1531</v>
      </c>
      <c r="N307" s="27" t="s">
        <v>2236</v>
      </c>
      <c r="O307">
        <v>302</v>
      </c>
    </row>
    <row r="308" spans="1:15" ht="36" hidden="1">
      <c r="A308" s="12" t="s">
        <v>129</v>
      </c>
      <c r="B308" s="24">
        <v>303</v>
      </c>
      <c r="C308" s="27" t="s">
        <v>652</v>
      </c>
      <c r="D308" s="27" t="s">
        <v>417</v>
      </c>
      <c r="E308" s="27" t="s">
        <v>398</v>
      </c>
      <c r="F308" s="27" t="s">
        <v>677</v>
      </c>
      <c r="G308" s="27" t="s">
        <v>1131</v>
      </c>
      <c r="H308" s="28">
        <v>40369</v>
      </c>
      <c r="I308" s="27" t="s">
        <v>2237</v>
      </c>
      <c r="J308" s="28">
        <v>40396</v>
      </c>
      <c r="K308" s="27"/>
      <c r="L308" s="27" t="s">
        <v>2238</v>
      </c>
      <c r="M308" s="90" t="s">
        <v>2239</v>
      </c>
      <c r="N308" s="27" t="s">
        <v>1937</v>
      </c>
      <c r="O308">
        <v>303</v>
      </c>
    </row>
    <row r="309" spans="1:15" ht="36" hidden="1">
      <c r="A309" s="12" t="s">
        <v>129</v>
      </c>
      <c r="B309" s="24">
        <v>304</v>
      </c>
      <c r="C309" s="27" t="s">
        <v>652</v>
      </c>
      <c r="D309" s="27" t="s">
        <v>172</v>
      </c>
      <c r="E309" s="27" t="s">
        <v>678</v>
      </c>
      <c r="F309" s="27" t="s">
        <v>679</v>
      </c>
      <c r="G309" s="27" t="s">
        <v>1125</v>
      </c>
      <c r="H309" s="28">
        <v>40501</v>
      </c>
      <c r="I309" s="27" t="s">
        <v>2240</v>
      </c>
      <c r="J309" s="28">
        <v>40527</v>
      </c>
      <c r="K309" s="27"/>
      <c r="L309" s="27" t="s">
        <v>2241</v>
      </c>
      <c r="M309" s="90" t="s">
        <v>1588</v>
      </c>
      <c r="N309" s="27" t="s">
        <v>2242</v>
      </c>
      <c r="O309">
        <v>304</v>
      </c>
    </row>
    <row r="310" spans="1:15" ht="36" hidden="1">
      <c r="A310" s="12" t="s">
        <v>129</v>
      </c>
      <c r="B310" s="24">
        <v>305</v>
      </c>
      <c r="C310" s="27" t="s">
        <v>652</v>
      </c>
      <c r="D310" s="27" t="s">
        <v>356</v>
      </c>
      <c r="E310" s="27" t="s">
        <v>396</v>
      </c>
      <c r="F310" s="27" t="s">
        <v>439</v>
      </c>
      <c r="G310" s="27" t="s">
        <v>1131</v>
      </c>
      <c r="H310" s="28">
        <v>40430</v>
      </c>
      <c r="I310" s="27" t="s">
        <v>2243</v>
      </c>
      <c r="J310" s="28">
        <v>41292</v>
      </c>
      <c r="K310" s="27" t="s">
        <v>1693</v>
      </c>
      <c r="L310" s="27" t="s">
        <v>1694</v>
      </c>
      <c r="M310" s="91" t="s">
        <v>1129</v>
      </c>
      <c r="N310" s="27" t="s">
        <v>2244</v>
      </c>
      <c r="O310">
        <v>305</v>
      </c>
    </row>
    <row r="311" spans="1:15" ht="36" hidden="1">
      <c r="A311" s="12" t="s">
        <v>129</v>
      </c>
      <c r="B311" s="24">
        <v>306</v>
      </c>
      <c r="C311" s="27" t="s">
        <v>652</v>
      </c>
      <c r="D311" s="22" t="s">
        <v>161</v>
      </c>
      <c r="E311" s="27" t="s">
        <v>680</v>
      </c>
      <c r="F311" s="27" t="s">
        <v>681</v>
      </c>
      <c r="G311" s="27" t="s">
        <v>1131</v>
      </c>
      <c r="H311" s="28">
        <v>40291</v>
      </c>
      <c r="I311" s="27" t="s">
        <v>2245</v>
      </c>
      <c r="J311" s="28">
        <v>43559</v>
      </c>
      <c r="K311" s="27" t="s">
        <v>2246</v>
      </c>
      <c r="L311" s="27" t="s">
        <v>2247</v>
      </c>
      <c r="M311" s="91" t="s">
        <v>1885</v>
      </c>
      <c r="N311" s="27" t="s">
        <v>2248</v>
      </c>
      <c r="O311">
        <v>306</v>
      </c>
    </row>
    <row r="312" spans="1:15" ht="36" hidden="1">
      <c r="A312" s="12" t="s">
        <v>129</v>
      </c>
      <c r="B312" s="24">
        <v>307</v>
      </c>
      <c r="C312" s="27" t="s">
        <v>652</v>
      </c>
      <c r="D312" s="22" t="s">
        <v>172</v>
      </c>
      <c r="E312" s="27" t="s">
        <v>682</v>
      </c>
      <c r="F312" s="27" t="s">
        <v>683</v>
      </c>
      <c r="G312" s="27" t="s">
        <v>1131</v>
      </c>
      <c r="H312" s="28">
        <v>40369</v>
      </c>
      <c r="I312" s="27" t="s">
        <v>2249</v>
      </c>
      <c r="J312" s="28">
        <v>40392</v>
      </c>
      <c r="K312" s="27"/>
      <c r="L312" s="27" t="s">
        <v>1493</v>
      </c>
      <c r="M312" s="91" t="s">
        <v>1494</v>
      </c>
      <c r="N312" s="27" t="s">
        <v>2250</v>
      </c>
      <c r="O312">
        <v>307</v>
      </c>
    </row>
    <row r="313" spans="1:15" ht="36" hidden="1">
      <c r="A313" s="12" t="s">
        <v>129</v>
      </c>
      <c r="B313" s="24">
        <v>308</v>
      </c>
      <c r="C313" s="27" t="s">
        <v>684</v>
      </c>
      <c r="D313" s="27" t="s">
        <v>685</v>
      </c>
      <c r="E313" s="27" t="s">
        <v>686</v>
      </c>
      <c r="F313" s="27" t="s">
        <v>511</v>
      </c>
      <c r="G313" s="27" t="s">
        <v>1131</v>
      </c>
      <c r="H313" s="28">
        <v>40399</v>
      </c>
      <c r="I313" s="27" t="s">
        <v>2251</v>
      </c>
      <c r="J313" s="28">
        <v>40427</v>
      </c>
      <c r="K313" s="27" t="s">
        <v>2252</v>
      </c>
      <c r="L313" s="27" t="s">
        <v>2253</v>
      </c>
      <c r="M313" s="90" t="s">
        <v>1531</v>
      </c>
      <c r="N313" s="27" t="s">
        <v>2254</v>
      </c>
      <c r="O313">
        <v>308</v>
      </c>
    </row>
    <row r="314" spans="1:15" ht="36" hidden="1">
      <c r="A314" s="12" t="s">
        <v>129</v>
      </c>
      <c r="B314" s="24">
        <v>309</v>
      </c>
      <c r="C314" s="27" t="s">
        <v>684</v>
      </c>
      <c r="D314" s="27" t="s">
        <v>687</v>
      </c>
      <c r="E314" s="27" t="s">
        <v>688</v>
      </c>
      <c r="F314" s="27" t="s">
        <v>689</v>
      </c>
      <c r="G314" s="27" t="s">
        <v>1125</v>
      </c>
      <c r="H314" s="28">
        <v>40369</v>
      </c>
      <c r="I314" s="27" t="s">
        <v>2255</v>
      </c>
      <c r="J314" s="28">
        <v>40369</v>
      </c>
      <c r="K314" s="27" t="s">
        <v>2256</v>
      </c>
      <c r="L314" s="27" t="s">
        <v>2257</v>
      </c>
      <c r="M314" s="90" t="s">
        <v>1531</v>
      </c>
      <c r="N314" s="27" t="s">
        <v>2258</v>
      </c>
      <c r="O314">
        <v>309</v>
      </c>
    </row>
    <row r="315" spans="1:15" ht="36" hidden="1">
      <c r="A315" s="12" t="s">
        <v>129</v>
      </c>
      <c r="B315" s="24">
        <v>310</v>
      </c>
      <c r="C315" s="27" t="s">
        <v>684</v>
      </c>
      <c r="D315" s="27" t="s">
        <v>330</v>
      </c>
      <c r="E315" s="27" t="s">
        <v>690</v>
      </c>
      <c r="F315" s="27" t="s">
        <v>253</v>
      </c>
      <c r="G315" s="27" t="s">
        <v>1131</v>
      </c>
      <c r="H315" s="28">
        <v>40599</v>
      </c>
      <c r="I315" s="27" t="s">
        <v>2259</v>
      </c>
      <c r="J315" s="28">
        <v>40599</v>
      </c>
      <c r="K315" s="27" t="s">
        <v>1459</v>
      </c>
      <c r="L315" s="27" t="s">
        <v>1460</v>
      </c>
      <c r="M315" s="90" t="s">
        <v>1531</v>
      </c>
      <c r="N315" s="27" t="s">
        <v>1461</v>
      </c>
      <c r="O315">
        <v>310</v>
      </c>
    </row>
    <row r="316" spans="1:15" ht="36" hidden="1">
      <c r="A316" s="12" t="s">
        <v>129</v>
      </c>
      <c r="B316" s="24">
        <v>311</v>
      </c>
      <c r="C316" s="27" t="s">
        <v>684</v>
      </c>
      <c r="D316" s="27" t="s">
        <v>330</v>
      </c>
      <c r="E316" s="27" t="s">
        <v>691</v>
      </c>
      <c r="F316" s="27" t="s">
        <v>433</v>
      </c>
      <c r="G316" s="27" t="s">
        <v>1125</v>
      </c>
      <c r="H316" s="28">
        <v>40422</v>
      </c>
      <c r="I316" s="27" t="s">
        <v>2260</v>
      </c>
      <c r="J316" s="28">
        <v>40434</v>
      </c>
      <c r="K316" s="27" t="s">
        <v>2261</v>
      </c>
      <c r="L316" s="27" t="s">
        <v>2262</v>
      </c>
      <c r="M316" s="90" t="s">
        <v>1531</v>
      </c>
      <c r="N316" s="27" t="s">
        <v>2263</v>
      </c>
      <c r="O316">
        <v>311</v>
      </c>
    </row>
    <row r="317" spans="1:15" ht="36" hidden="1">
      <c r="A317" s="12" t="s">
        <v>129</v>
      </c>
      <c r="B317" s="24">
        <v>312</v>
      </c>
      <c r="C317" s="27" t="s">
        <v>684</v>
      </c>
      <c r="D317" s="27" t="s">
        <v>330</v>
      </c>
      <c r="E317" s="27" t="s">
        <v>601</v>
      </c>
      <c r="F317" s="27" t="s">
        <v>692</v>
      </c>
      <c r="G317" s="27" t="s">
        <v>1125</v>
      </c>
      <c r="H317" s="28">
        <v>40632</v>
      </c>
      <c r="I317" s="27" t="s">
        <v>2264</v>
      </c>
      <c r="J317" s="28">
        <v>42039</v>
      </c>
      <c r="K317" s="27" t="s">
        <v>2265</v>
      </c>
      <c r="L317" s="27" t="s">
        <v>2266</v>
      </c>
      <c r="M317" s="90" t="s">
        <v>1531</v>
      </c>
      <c r="N317" s="27" t="s">
        <v>2267</v>
      </c>
      <c r="O317">
        <v>312</v>
      </c>
    </row>
    <row r="318" spans="1:15" ht="36" hidden="1">
      <c r="A318" s="12" t="s">
        <v>129</v>
      </c>
      <c r="B318" s="24">
        <v>313</v>
      </c>
      <c r="C318" s="27" t="s">
        <v>684</v>
      </c>
      <c r="D318" s="27" t="s">
        <v>693</v>
      </c>
      <c r="E318" s="27" t="s">
        <v>388</v>
      </c>
      <c r="F318" s="27" t="s">
        <v>157</v>
      </c>
      <c r="G318" s="27" t="s">
        <v>1125</v>
      </c>
      <c r="H318" s="28">
        <v>40660</v>
      </c>
      <c r="I318" s="27" t="s">
        <v>2268</v>
      </c>
      <c r="J318" s="28">
        <v>40668</v>
      </c>
      <c r="K318" s="27" t="s">
        <v>1158</v>
      </c>
      <c r="L318" s="27" t="s">
        <v>1159</v>
      </c>
      <c r="M318" s="90" t="s">
        <v>1531</v>
      </c>
      <c r="N318" s="27" t="s">
        <v>2269</v>
      </c>
      <c r="O318">
        <v>313</v>
      </c>
    </row>
    <row r="319" spans="1:15" ht="36" hidden="1">
      <c r="A319" s="12" t="s">
        <v>129</v>
      </c>
      <c r="B319" s="24">
        <v>314</v>
      </c>
      <c r="C319" s="27" t="s">
        <v>684</v>
      </c>
      <c r="D319" s="27" t="s">
        <v>161</v>
      </c>
      <c r="E319" s="27" t="s">
        <v>694</v>
      </c>
      <c r="F319" s="27" t="s">
        <v>695</v>
      </c>
      <c r="G319" s="27" t="s">
        <v>1131</v>
      </c>
      <c r="H319" s="28">
        <v>40500</v>
      </c>
      <c r="I319" s="27" t="s">
        <v>2270</v>
      </c>
      <c r="J319" s="28">
        <v>40527</v>
      </c>
      <c r="K319" s="27"/>
      <c r="L319" s="27" t="s">
        <v>2271</v>
      </c>
      <c r="M319" s="90" t="s">
        <v>2239</v>
      </c>
      <c r="N319" s="27" t="s">
        <v>2272</v>
      </c>
      <c r="O319">
        <v>314</v>
      </c>
    </row>
    <row r="320" spans="1:15" ht="36" hidden="1">
      <c r="A320" s="12" t="s">
        <v>129</v>
      </c>
      <c r="B320" s="24">
        <v>315</v>
      </c>
      <c r="C320" s="27" t="s">
        <v>684</v>
      </c>
      <c r="D320" s="27" t="s">
        <v>161</v>
      </c>
      <c r="E320" s="27" t="s">
        <v>526</v>
      </c>
      <c r="F320" s="27" t="s">
        <v>696</v>
      </c>
      <c r="G320" s="27" t="s">
        <v>2273</v>
      </c>
      <c r="H320" s="28">
        <v>40414</v>
      </c>
      <c r="I320" s="27" t="s">
        <v>2274</v>
      </c>
      <c r="J320" s="28">
        <v>40427</v>
      </c>
      <c r="K320" s="27" t="s">
        <v>2275</v>
      </c>
      <c r="L320" s="27" t="s">
        <v>2276</v>
      </c>
      <c r="M320" s="90" t="s">
        <v>1531</v>
      </c>
      <c r="N320" s="27" t="s">
        <v>2277</v>
      </c>
      <c r="O320">
        <v>315</v>
      </c>
    </row>
    <row r="321" spans="1:15" ht="36" hidden="1">
      <c r="A321" s="12" t="s">
        <v>129</v>
      </c>
      <c r="B321" s="24">
        <v>316</v>
      </c>
      <c r="C321" s="27" t="s">
        <v>684</v>
      </c>
      <c r="D321" s="27" t="s">
        <v>697</v>
      </c>
      <c r="E321" s="27" t="s">
        <v>698</v>
      </c>
      <c r="F321" s="27" t="s">
        <v>230</v>
      </c>
      <c r="G321" s="27" t="s">
        <v>1125</v>
      </c>
      <c r="H321" s="28">
        <v>40373</v>
      </c>
      <c r="I321" s="27" t="s">
        <v>2278</v>
      </c>
      <c r="J321" s="28">
        <v>40772</v>
      </c>
      <c r="K321" s="27" t="s">
        <v>1275</v>
      </c>
      <c r="L321" s="27" t="s">
        <v>1965</v>
      </c>
      <c r="M321" s="90" t="s">
        <v>1531</v>
      </c>
      <c r="N321" s="27" t="s">
        <v>2279</v>
      </c>
      <c r="O321">
        <v>316</v>
      </c>
    </row>
    <row r="322" spans="1:15" ht="36" hidden="1">
      <c r="A322" s="12" t="s">
        <v>129</v>
      </c>
      <c r="B322" s="24">
        <v>317</v>
      </c>
      <c r="C322" s="27" t="s">
        <v>684</v>
      </c>
      <c r="D322" s="27" t="s">
        <v>356</v>
      </c>
      <c r="E322" s="27" t="s">
        <v>699</v>
      </c>
      <c r="F322" s="27" t="s">
        <v>700</v>
      </c>
      <c r="G322" s="27" t="s">
        <v>1125</v>
      </c>
      <c r="H322" s="28">
        <v>40364</v>
      </c>
      <c r="I322" s="27" t="s">
        <v>2280</v>
      </c>
      <c r="J322" s="28">
        <v>40381</v>
      </c>
      <c r="K322" s="27" t="s">
        <v>2281</v>
      </c>
      <c r="L322" s="27" t="s">
        <v>2282</v>
      </c>
      <c r="M322" s="90" t="s">
        <v>1531</v>
      </c>
      <c r="N322" s="27" t="s">
        <v>2283</v>
      </c>
      <c r="O322">
        <v>317</v>
      </c>
    </row>
    <row r="323" spans="1:15" ht="36" hidden="1">
      <c r="A323" s="12" t="s">
        <v>129</v>
      </c>
      <c r="B323" s="24">
        <v>318</v>
      </c>
      <c r="C323" s="27" t="s">
        <v>684</v>
      </c>
      <c r="D323" s="27" t="s">
        <v>356</v>
      </c>
      <c r="E323" s="27" t="s">
        <v>273</v>
      </c>
      <c r="F323" s="27" t="s">
        <v>357</v>
      </c>
      <c r="G323" s="27" t="s">
        <v>1131</v>
      </c>
      <c r="H323" s="28">
        <v>40303</v>
      </c>
      <c r="I323" s="27" t="s">
        <v>2284</v>
      </c>
      <c r="J323" s="28">
        <v>40311</v>
      </c>
      <c r="K323" s="27" t="s">
        <v>1513</v>
      </c>
      <c r="L323" s="27" t="s">
        <v>1514</v>
      </c>
      <c r="M323" s="90" t="s">
        <v>1531</v>
      </c>
      <c r="N323" s="27" t="s">
        <v>2285</v>
      </c>
      <c r="O323">
        <v>318</v>
      </c>
    </row>
    <row r="324" spans="1:15" ht="36" hidden="1">
      <c r="A324" s="12" t="s">
        <v>129</v>
      </c>
      <c r="B324" s="24">
        <v>319</v>
      </c>
      <c r="C324" s="27" t="s">
        <v>684</v>
      </c>
      <c r="D324" s="27" t="s">
        <v>172</v>
      </c>
      <c r="E324" s="27" t="s">
        <v>471</v>
      </c>
      <c r="F324" s="27" t="s">
        <v>701</v>
      </c>
      <c r="G324" s="27" t="s">
        <v>1131</v>
      </c>
      <c r="H324" s="28">
        <v>40485</v>
      </c>
      <c r="I324" s="27" t="s">
        <v>2286</v>
      </c>
      <c r="J324" s="28">
        <v>40492</v>
      </c>
      <c r="K324" s="27"/>
      <c r="L324" s="27" t="s">
        <v>1291</v>
      </c>
      <c r="M324" s="90" t="s">
        <v>2287</v>
      </c>
      <c r="N324" s="27" t="s">
        <v>2288</v>
      </c>
      <c r="O324">
        <v>319</v>
      </c>
    </row>
    <row r="325" spans="1:15" ht="36" hidden="1">
      <c r="A325" s="12" t="s">
        <v>129</v>
      </c>
      <c r="B325" s="24">
        <v>320</v>
      </c>
      <c r="C325" s="27" t="s">
        <v>684</v>
      </c>
      <c r="D325" s="27" t="s">
        <v>356</v>
      </c>
      <c r="E325" s="27" t="s">
        <v>702</v>
      </c>
      <c r="F325" s="27" t="s">
        <v>178</v>
      </c>
      <c r="G325" s="27" t="s">
        <v>1131</v>
      </c>
      <c r="H325" s="28">
        <v>40497</v>
      </c>
      <c r="I325" s="27" t="s">
        <v>2289</v>
      </c>
      <c r="J325" s="28">
        <v>40526</v>
      </c>
      <c r="K325" s="27"/>
      <c r="L325" s="27" t="s">
        <v>2290</v>
      </c>
      <c r="M325" s="90" t="s">
        <v>1588</v>
      </c>
      <c r="N325" s="27" t="s">
        <v>2291</v>
      </c>
      <c r="O325">
        <v>320</v>
      </c>
    </row>
    <row r="326" spans="1:15" ht="36" hidden="1">
      <c r="A326" s="12" t="s">
        <v>129</v>
      </c>
      <c r="B326" s="24">
        <v>321</v>
      </c>
      <c r="C326" s="27" t="s">
        <v>684</v>
      </c>
      <c r="D326" s="27" t="s">
        <v>190</v>
      </c>
      <c r="E326" s="27" t="s">
        <v>678</v>
      </c>
      <c r="F326" s="27" t="s">
        <v>277</v>
      </c>
      <c r="G326" s="27" t="s">
        <v>1125</v>
      </c>
      <c r="H326" s="28">
        <v>40433</v>
      </c>
      <c r="I326" s="27" t="s">
        <v>2292</v>
      </c>
      <c r="J326" s="28">
        <v>40442</v>
      </c>
      <c r="K326" s="27"/>
      <c r="L326" s="27" t="s">
        <v>2293</v>
      </c>
      <c r="M326" s="90" t="s">
        <v>1588</v>
      </c>
      <c r="N326" s="27" t="s">
        <v>2294</v>
      </c>
      <c r="O326">
        <v>321</v>
      </c>
    </row>
    <row r="327" spans="1:15" ht="36" hidden="1">
      <c r="A327" s="12" t="s">
        <v>129</v>
      </c>
      <c r="B327" s="24">
        <v>322</v>
      </c>
      <c r="C327" s="27" t="s">
        <v>684</v>
      </c>
      <c r="D327" s="27" t="s">
        <v>703</v>
      </c>
      <c r="E327" s="27" t="s">
        <v>704</v>
      </c>
      <c r="F327" s="27" t="s">
        <v>616</v>
      </c>
      <c r="G327" s="27" t="s">
        <v>1125</v>
      </c>
      <c r="H327" s="28">
        <v>40380</v>
      </c>
      <c r="I327" s="27" t="s">
        <v>2295</v>
      </c>
      <c r="J327" s="28">
        <v>40424</v>
      </c>
      <c r="K327" s="27" t="s">
        <v>2296</v>
      </c>
      <c r="L327" s="27" t="s">
        <v>2297</v>
      </c>
      <c r="M327" s="90" t="s">
        <v>1531</v>
      </c>
      <c r="N327" s="27" t="s">
        <v>2298</v>
      </c>
      <c r="O327">
        <v>322</v>
      </c>
    </row>
    <row r="328" spans="1:15" ht="36" hidden="1">
      <c r="A328" s="12" t="s">
        <v>129</v>
      </c>
      <c r="B328" s="24">
        <v>323</v>
      </c>
      <c r="C328" s="27" t="s">
        <v>684</v>
      </c>
      <c r="D328" s="27" t="s">
        <v>192</v>
      </c>
      <c r="E328" s="27" t="s">
        <v>388</v>
      </c>
      <c r="F328" s="27" t="s">
        <v>705</v>
      </c>
      <c r="G328" s="27" t="s">
        <v>1125</v>
      </c>
      <c r="H328" s="28">
        <v>40345</v>
      </c>
      <c r="I328" s="27" t="s">
        <v>2299</v>
      </c>
      <c r="J328" s="28">
        <v>41543</v>
      </c>
      <c r="K328" s="27" t="s">
        <v>2300</v>
      </c>
      <c r="L328" s="27" t="s">
        <v>2301</v>
      </c>
      <c r="M328" s="90" t="s">
        <v>1531</v>
      </c>
      <c r="N328" s="27" t="s">
        <v>2302</v>
      </c>
      <c r="O328">
        <v>323</v>
      </c>
    </row>
    <row r="329" spans="1:15" ht="36" hidden="1">
      <c r="A329" s="12" t="s">
        <v>129</v>
      </c>
      <c r="B329" s="24">
        <v>324</v>
      </c>
      <c r="C329" s="27" t="s">
        <v>684</v>
      </c>
      <c r="D329" s="27" t="s">
        <v>706</v>
      </c>
      <c r="E329" s="27" t="s">
        <v>419</v>
      </c>
      <c r="F329" s="27" t="s">
        <v>311</v>
      </c>
      <c r="G329" s="27" t="s">
        <v>1125</v>
      </c>
      <c r="H329" s="28">
        <v>40367</v>
      </c>
      <c r="I329" s="27" t="s">
        <v>2303</v>
      </c>
      <c r="J329" s="28">
        <v>42039</v>
      </c>
      <c r="K329" s="27" t="s">
        <v>2304</v>
      </c>
      <c r="L329" s="27" t="s">
        <v>2305</v>
      </c>
      <c r="M329" s="90" t="s">
        <v>1531</v>
      </c>
      <c r="N329" s="27" t="s">
        <v>2306</v>
      </c>
      <c r="O329">
        <v>324</v>
      </c>
    </row>
    <row r="330" spans="1:15" ht="36" hidden="1">
      <c r="A330" s="12" t="s">
        <v>129</v>
      </c>
      <c r="B330" s="24">
        <v>325</v>
      </c>
      <c r="C330" s="27" t="s">
        <v>684</v>
      </c>
      <c r="D330" s="27" t="s">
        <v>707</v>
      </c>
      <c r="E330" s="27" t="s">
        <v>708</v>
      </c>
      <c r="F330" s="27" t="s">
        <v>207</v>
      </c>
      <c r="G330" s="27" t="s">
        <v>1131</v>
      </c>
      <c r="H330" s="28">
        <v>40267</v>
      </c>
      <c r="I330" s="27" t="s">
        <v>2307</v>
      </c>
      <c r="J330" s="28">
        <v>40295</v>
      </c>
      <c r="K330" s="27" t="s">
        <v>2308</v>
      </c>
      <c r="L330" s="27" t="s">
        <v>2309</v>
      </c>
      <c r="M330" s="90" t="s">
        <v>1588</v>
      </c>
      <c r="N330" s="27" t="s">
        <v>2310</v>
      </c>
      <c r="O330">
        <v>325</v>
      </c>
    </row>
    <row r="331" spans="1:15" ht="36" hidden="1">
      <c r="A331" s="12" t="s">
        <v>129</v>
      </c>
      <c r="B331" s="24">
        <v>326</v>
      </c>
      <c r="C331" s="27" t="s">
        <v>684</v>
      </c>
      <c r="D331" s="27" t="s">
        <v>203</v>
      </c>
      <c r="E331" s="27" t="s">
        <v>709</v>
      </c>
      <c r="F331" s="27" t="s">
        <v>236</v>
      </c>
      <c r="G331" s="27" t="s">
        <v>1131</v>
      </c>
      <c r="H331" s="28">
        <v>40567</v>
      </c>
      <c r="I331" s="27" t="s">
        <v>2311</v>
      </c>
      <c r="J331" s="28">
        <v>40581</v>
      </c>
      <c r="K331" s="27" t="s">
        <v>2312</v>
      </c>
      <c r="L331" s="27" t="s">
        <v>2313</v>
      </c>
      <c r="M331" s="90" t="s">
        <v>1531</v>
      </c>
      <c r="N331" s="27" t="s">
        <v>2314</v>
      </c>
      <c r="O331">
        <v>326</v>
      </c>
    </row>
    <row r="332" spans="1:15" ht="36" hidden="1">
      <c r="A332" s="12" t="s">
        <v>129</v>
      </c>
      <c r="B332" s="24">
        <v>327</v>
      </c>
      <c r="C332" s="27" t="s">
        <v>684</v>
      </c>
      <c r="D332" s="27" t="s">
        <v>710</v>
      </c>
      <c r="E332" s="27" t="s">
        <v>711</v>
      </c>
      <c r="F332" s="27" t="s">
        <v>712</v>
      </c>
      <c r="G332" s="27" t="s">
        <v>1125</v>
      </c>
      <c r="H332" s="28">
        <v>40253</v>
      </c>
      <c r="I332" s="27" t="s">
        <v>2315</v>
      </c>
      <c r="J332" s="28">
        <v>40269</v>
      </c>
      <c r="K332" s="27"/>
      <c r="L332" s="27" t="s">
        <v>2316</v>
      </c>
      <c r="M332" s="90" t="s">
        <v>1588</v>
      </c>
      <c r="N332" s="27" t="s">
        <v>2317</v>
      </c>
      <c r="O332">
        <v>327</v>
      </c>
    </row>
    <row r="333" spans="1:15" ht="36" hidden="1">
      <c r="A333" s="12" t="s">
        <v>129</v>
      </c>
      <c r="B333" s="24">
        <v>328</v>
      </c>
      <c r="C333" s="27" t="s">
        <v>684</v>
      </c>
      <c r="D333" s="27" t="s">
        <v>713</v>
      </c>
      <c r="E333" s="27" t="s">
        <v>714</v>
      </c>
      <c r="F333" s="27" t="s">
        <v>411</v>
      </c>
      <c r="G333" s="27" t="s">
        <v>1131</v>
      </c>
      <c r="H333" s="28">
        <v>40272</v>
      </c>
      <c r="I333" s="27" t="s">
        <v>2318</v>
      </c>
      <c r="J333" s="28">
        <v>40290</v>
      </c>
      <c r="K333" s="27"/>
      <c r="L333" s="27" t="s">
        <v>2319</v>
      </c>
      <c r="M333" s="90" t="s">
        <v>2239</v>
      </c>
      <c r="N333" s="27" t="s">
        <v>2320</v>
      </c>
      <c r="O333">
        <v>328</v>
      </c>
    </row>
    <row r="334" spans="1:15" ht="36" hidden="1">
      <c r="A334" s="12" t="s">
        <v>129</v>
      </c>
      <c r="B334" s="24">
        <v>329</v>
      </c>
      <c r="C334" s="27" t="s">
        <v>684</v>
      </c>
      <c r="D334" s="27" t="s">
        <v>146</v>
      </c>
      <c r="E334" s="27" t="s">
        <v>715</v>
      </c>
      <c r="F334" s="27" t="s">
        <v>316</v>
      </c>
      <c r="G334" s="27" t="s">
        <v>1131</v>
      </c>
      <c r="H334" s="28">
        <v>40455</v>
      </c>
      <c r="I334" s="27" t="s">
        <v>2321</v>
      </c>
      <c r="J334" s="28">
        <v>40479</v>
      </c>
      <c r="K334" s="27" t="s">
        <v>2322</v>
      </c>
      <c r="L334" s="27" t="s">
        <v>2323</v>
      </c>
      <c r="M334" s="90" t="s">
        <v>1531</v>
      </c>
      <c r="N334" s="27" t="s">
        <v>2324</v>
      </c>
      <c r="O334">
        <v>329</v>
      </c>
    </row>
    <row r="335" spans="1:15" ht="36" hidden="1">
      <c r="A335" s="12" t="s">
        <v>129</v>
      </c>
      <c r="B335" s="24">
        <v>330</v>
      </c>
      <c r="C335" s="27" t="s">
        <v>684</v>
      </c>
      <c r="D335" s="27" t="s">
        <v>146</v>
      </c>
      <c r="E335" s="27" t="s">
        <v>716</v>
      </c>
      <c r="F335" s="27" t="s">
        <v>316</v>
      </c>
      <c r="G335" s="27" t="s">
        <v>1131</v>
      </c>
      <c r="H335" s="28">
        <v>40553</v>
      </c>
      <c r="I335" s="27" t="s">
        <v>2325</v>
      </c>
      <c r="J335" s="28">
        <v>40554</v>
      </c>
      <c r="K335" s="27" t="s">
        <v>2326</v>
      </c>
      <c r="L335" s="27" t="s">
        <v>2327</v>
      </c>
      <c r="M335" s="90" t="s">
        <v>1452</v>
      </c>
      <c r="N335" s="27" t="s">
        <v>1540</v>
      </c>
      <c r="O335">
        <v>330</v>
      </c>
    </row>
    <row r="336" spans="1:15" ht="36" hidden="1">
      <c r="A336" s="12" t="s">
        <v>129</v>
      </c>
      <c r="B336" s="24">
        <v>331</v>
      </c>
      <c r="C336" s="27" t="s">
        <v>684</v>
      </c>
      <c r="D336" s="27" t="s">
        <v>605</v>
      </c>
      <c r="E336" s="27" t="s">
        <v>717</v>
      </c>
      <c r="F336" s="27" t="s">
        <v>336</v>
      </c>
      <c r="G336" s="27" t="s">
        <v>1131</v>
      </c>
      <c r="H336" s="28">
        <v>40506</v>
      </c>
      <c r="I336" s="27" t="s">
        <v>2328</v>
      </c>
      <c r="J336" s="28">
        <v>40520</v>
      </c>
      <c r="K336" s="27" t="s">
        <v>1724</v>
      </c>
      <c r="L336" s="27" t="s">
        <v>1725</v>
      </c>
      <c r="M336" s="90" t="s">
        <v>1531</v>
      </c>
      <c r="N336" s="27" t="s">
        <v>2109</v>
      </c>
      <c r="O336">
        <v>331</v>
      </c>
    </row>
    <row r="337" spans="1:15" ht="36" hidden="1">
      <c r="A337" s="12" t="s">
        <v>129</v>
      </c>
      <c r="B337" s="24">
        <v>332</v>
      </c>
      <c r="C337" s="27" t="s">
        <v>684</v>
      </c>
      <c r="D337" s="27" t="s">
        <v>579</v>
      </c>
      <c r="E337" s="27" t="s">
        <v>718</v>
      </c>
      <c r="F337" s="27" t="s">
        <v>719</v>
      </c>
      <c r="G337" s="27" t="s">
        <v>1131</v>
      </c>
      <c r="H337" s="28">
        <v>40289</v>
      </c>
      <c r="I337" s="27" t="s">
        <v>2329</v>
      </c>
      <c r="J337" s="28">
        <v>40299</v>
      </c>
      <c r="K337" s="27" t="s">
        <v>2013</v>
      </c>
      <c r="L337" s="27" t="s">
        <v>2014</v>
      </c>
      <c r="M337" s="90" t="s">
        <v>1452</v>
      </c>
      <c r="N337" s="27" t="s">
        <v>2015</v>
      </c>
      <c r="O337">
        <v>332</v>
      </c>
    </row>
    <row r="338" spans="1:15" ht="36" hidden="1">
      <c r="A338" s="12" t="s">
        <v>129</v>
      </c>
      <c r="B338" s="24">
        <v>333</v>
      </c>
      <c r="C338" s="27" t="s">
        <v>96</v>
      </c>
      <c r="D338" s="27" t="s">
        <v>281</v>
      </c>
      <c r="E338" s="27" t="s">
        <v>720</v>
      </c>
      <c r="F338" s="27" t="s">
        <v>612</v>
      </c>
      <c r="G338" s="27" t="s">
        <v>1125</v>
      </c>
      <c r="H338" s="28">
        <v>40251</v>
      </c>
      <c r="I338" s="27" t="s">
        <v>2330</v>
      </c>
      <c r="J338" s="28">
        <v>40326</v>
      </c>
      <c r="K338" s="27" t="s">
        <v>2331</v>
      </c>
      <c r="L338" s="27" t="s">
        <v>2332</v>
      </c>
      <c r="M338" s="90" t="s">
        <v>1588</v>
      </c>
      <c r="N338" s="27" t="s">
        <v>2333</v>
      </c>
      <c r="O338">
        <v>333</v>
      </c>
    </row>
    <row r="339" spans="1:15" ht="36" hidden="1">
      <c r="A339" s="12" t="s">
        <v>129</v>
      </c>
      <c r="B339" s="24">
        <v>334</v>
      </c>
      <c r="C339" s="27" t="s">
        <v>96</v>
      </c>
      <c r="D339" s="27" t="s">
        <v>325</v>
      </c>
      <c r="E339" s="27" t="s">
        <v>721</v>
      </c>
      <c r="F339" s="27" t="s">
        <v>327</v>
      </c>
      <c r="G339" s="27" t="s">
        <v>1131</v>
      </c>
      <c r="H339" s="28">
        <v>40071</v>
      </c>
      <c r="I339" s="27" t="s">
        <v>2334</v>
      </c>
      <c r="J339" s="28">
        <v>40074</v>
      </c>
      <c r="K339" s="27" t="s">
        <v>1450</v>
      </c>
      <c r="L339" s="27" t="s">
        <v>1451</v>
      </c>
      <c r="M339" s="90" t="s">
        <v>2335</v>
      </c>
      <c r="N339" s="27" t="s">
        <v>2336</v>
      </c>
      <c r="O339">
        <v>334</v>
      </c>
    </row>
    <row r="340" spans="1:15" ht="36" hidden="1">
      <c r="A340" s="12" t="s">
        <v>129</v>
      </c>
      <c r="B340" s="24">
        <v>335</v>
      </c>
      <c r="C340" s="27" t="s">
        <v>96</v>
      </c>
      <c r="D340" s="27" t="s">
        <v>161</v>
      </c>
      <c r="E340" s="27" t="s">
        <v>722</v>
      </c>
      <c r="F340" s="27" t="s">
        <v>723</v>
      </c>
      <c r="G340" s="27" t="s">
        <v>1131</v>
      </c>
      <c r="H340" s="28">
        <v>40083</v>
      </c>
      <c r="I340" s="27" t="s">
        <v>2337</v>
      </c>
      <c r="J340" s="28">
        <v>40083</v>
      </c>
      <c r="K340" s="27" t="s">
        <v>2338</v>
      </c>
      <c r="L340" s="27" t="s">
        <v>2339</v>
      </c>
      <c r="M340" s="90" t="s">
        <v>1531</v>
      </c>
      <c r="N340" s="27" t="s">
        <v>2340</v>
      </c>
      <c r="O340">
        <v>335</v>
      </c>
    </row>
    <row r="341" spans="1:15" ht="36" hidden="1">
      <c r="A341" s="12" t="s">
        <v>129</v>
      </c>
      <c r="B341" s="24">
        <v>336</v>
      </c>
      <c r="C341" s="27" t="s">
        <v>96</v>
      </c>
      <c r="D341" s="27" t="s">
        <v>486</v>
      </c>
      <c r="E341" s="27" t="s">
        <v>724</v>
      </c>
      <c r="F341" s="27" t="s">
        <v>725</v>
      </c>
      <c r="G341" s="27" t="s">
        <v>1125</v>
      </c>
      <c r="H341" s="28">
        <v>39980</v>
      </c>
      <c r="I341" s="27" t="s">
        <v>2341</v>
      </c>
      <c r="J341" s="28">
        <v>39996</v>
      </c>
      <c r="K341" s="27" t="s">
        <v>2342</v>
      </c>
      <c r="L341" s="27" t="s">
        <v>1789</v>
      </c>
      <c r="M341" s="90" t="s">
        <v>1531</v>
      </c>
      <c r="N341" s="27" t="s">
        <v>2343</v>
      </c>
      <c r="O341">
        <v>336</v>
      </c>
    </row>
    <row r="342" spans="1:15" ht="36" hidden="1">
      <c r="A342" s="12" t="s">
        <v>129</v>
      </c>
      <c r="B342" s="24">
        <v>337</v>
      </c>
      <c r="C342" s="27" t="s">
        <v>96</v>
      </c>
      <c r="D342" s="27" t="s">
        <v>726</v>
      </c>
      <c r="E342" s="27" t="s">
        <v>727</v>
      </c>
      <c r="F342" s="27" t="s">
        <v>238</v>
      </c>
      <c r="G342" s="27" t="s">
        <v>1125</v>
      </c>
      <c r="H342" s="28">
        <v>39973</v>
      </c>
      <c r="I342" s="27" t="s">
        <v>2344</v>
      </c>
      <c r="J342" s="28">
        <v>39982</v>
      </c>
      <c r="K342" s="27" t="s">
        <v>2345</v>
      </c>
      <c r="L342" s="27" t="s">
        <v>2346</v>
      </c>
      <c r="M342" s="90" t="s">
        <v>2347</v>
      </c>
      <c r="N342" s="27" t="s">
        <v>2348</v>
      </c>
      <c r="O342">
        <v>337</v>
      </c>
    </row>
    <row r="343" spans="1:15" ht="36" hidden="1">
      <c r="A343" s="12" t="s">
        <v>129</v>
      </c>
      <c r="B343" s="24">
        <v>338</v>
      </c>
      <c r="C343" s="27" t="s">
        <v>96</v>
      </c>
      <c r="D343" s="27" t="s">
        <v>172</v>
      </c>
      <c r="E343" s="27" t="s">
        <v>239</v>
      </c>
      <c r="F343" s="27" t="s">
        <v>728</v>
      </c>
      <c r="G343" s="27" t="s">
        <v>1125</v>
      </c>
      <c r="H343" s="28">
        <v>40063</v>
      </c>
      <c r="I343" s="27" t="s">
        <v>2349</v>
      </c>
      <c r="J343" s="28">
        <v>40077</v>
      </c>
      <c r="K343" s="27" t="s">
        <v>2350</v>
      </c>
      <c r="L343" s="27" t="s">
        <v>2351</v>
      </c>
      <c r="M343" s="90" t="s">
        <v>1531</v>
      </c>
      <c r="N343" s="27" t="s">
        <v>2352</v>
      </c>
      <c r="O343">
        <v>338</v>
      </c>
    </row>
    <row r="344" spans="1:15" ht="36" hidden="1">
      <c r="A344" s="12" t="s">
        <v>129</v>
      </c>
      <c r="B344" s="24">
        <v>339</v>
      </c>
      <c r="C344" s="27" t="s">
        <v>96</v>
      </c>
      <c r="D344" s="27" t="s">
        <v>356</v>
      </c>
      <c r="E344" s="27" t="s">
        <v>729</v>
      </c>
      <c r="F344" s="27" t="s">
        <v>256</v>
      </c>
      <c r="G344" s="27" t="s">
        <v>1125</v>
      </c>
      <c r="H344" s="28">
        <v>40055</v>
      </c>
      <c r="I344" s="27" t="s">
        <v>2353</v>
      </c>
      <c r="J344" s="28">
        <v>40064</v>
      </c>
      <c r="K344" s="27" t="s">
        <v>2354</v>
      </c>
      <c r="L344" s="27" t="s">
        <v>2355</v>
      </c>
      <c r="M344" s="90" t="s">
        <v>1531</v>
      </c>
      <c r="N344" s="27" t="s">
        <v>2356</v>
      </c>
      <c r="O344">
        <v>339</v>
      </c>
    </row>
    <row r="345" spans="1:15" ht="36" hidden="1">
      <c r="A345" s="12" t="s">
        <v>129</v>
      </c>
      <c r="B345" s="24">
        <v>340</v>
      </c>
      <c r="C345" s="27" t="s">
        <v>96</v>
      </c>
      <c r="D345" s="27" t="s">
        <v>172</v>
      </c>
      <c r="E345" s="27" t="s">
        <v>730</v>
      </c>
      <c r="F345" s="27" t="s">
        <v>609</v>
      </c>
      <c r="G345" s="27" t="s">
        <v>1131</v>
      </c>
      <c r="H345" s="28">
        <v>40107</v>
      </c>
      <c r="I345" s="27" t="s">
        <v>2357</v>
      </c>
      <c r="J345" s="28">
        <v>40144</v>
      </c>
      <c r="K345" s="27" t="s">
        <v>2358</v>
      </c>
      <c r="L345" s="27" t="s">
        <v>2359</v>
      </c>
      <c r="M345" s="90" t="s">
        <v>1531</v>
      </c>
      <c r="N345" s="27" t="s">
        <v>2360</v>
      </c>
      <c r="O345">
        <v>340</v>
      </c>
    </row>
    <row r="346" spans="1:15" ht="36" hidden="1">
      <c r="A346" s="12" t="s">
        <v>129</v>
      </c>
      <c r="B346" s="24">
        <v>341</v>
      </c>
      <c r="C346" s="27" t="s">
        <v>96</v>
      </c>
      <c r="D346" s="27" t="s">
        <v>190</v>
      </c>
      <c r="E346" s="27" t="s">
        <v>198</v>
      </c>
      <c r="F346" s="27" t="s">
        <v>404</v>
      </c>
      <c r="G346" s="27" t="s">
        <v>1125</v>
      </c>
      <c r="H346" s="28">
        <v>40127</v>
      </c>
      <c r="I346" s="27" t="s">
        <v>2361</v>
      </c>
      <c r="J346" s="28">
        <v>40763</v>
      </c>
      <c r="K346" s="27" t="s">
        <v>2362</v>
      </c>
      <c r="L346" s="27" t="s">
        <v>2363</v>
      </c>
      <c r="M346" s="90" t="s">
        <v>1531</v>
      </c>
      <c r="N346" s="27" t="s">
        <v>2364</v>
      </c>
      <c r="O346">
        <v>341</v>
      </c>
    </row>
    <row r="347" spans="1:15" ht="36" hidden="1">
      <c r="A347" s="12" t="s">
        <v>129</v>
      </c>
      <c r="B347" s="24">
        <v>342</v>
      </c>
      <c r="C347" s="27" t="s">
        <v>96</v>
      </c>
      <c r="D347" s="27" t="s">
        <v>298</v>
      </c>
      <c r="E347" s="27" t="s">
        <v>731</v>
      </c>
      <c r="F347" s="27" t="s">
        <v>732</v>
      </c>
      <c r="G347" s="27" t="s">
        <v>1131</v>
      </c>
      <c r="H347" s="28">
        <v>40041</v>
      </c>
      <c r="I347" s="27" t="s">
        <v>2365</v>
      </c>
      <c r="J347" s="28">
        <v>40057</v>
      </c>
      <c r="K347" s="27" t="s">
        <v>2366</v>
      </c>
      <c r="L347" s="27" t="s">
        <v>2367</v>
      </c>
      <c r="M347" s="90" t="s">
        <v>1531</v>
      </c>
      <c r="N347" s="27" t="s">
        <v>2368</v>
      </c>
      <c r="O347">
        <v>342</v>
      </c>
    </row>
    <row r="348" spans="1:15" ht="36" hidden="1">
      <c r="A348" s="12" t="s">
        <v>129</v>
      </c>
      <c r="B348" s="24">
        <v>343</v>
      </c>
      <c r="C348" s="27" t="s">
        <v>96</v>
      </c>
      <c r="D348" s="27" t="s">
        <v>261</v>
      </c>
      <c r="E348" s="27" t="s">
        <v>596</v>
      </c>
      <c r="F348" s="27" t="s">
        <v>154</v>
      </c>
      <c r="G348" s="27" t="s">
        <v>1125</v>
      </c>
      <c r="H348" s="28">
        <v>40040</v>
      </c>
      <c r="I348" s="27" t="s">
        <v>2369</v>
      </c>
      <c r="J348" s="28">
        <v>40057</v>
      </c>
      <c r="K348" s="27" t="s">
        <v>2370</v>
      </c>
      <c r="L348" s="27" t="s">
        <v>2371</v>
      </c>
      <c r="M348" s="90" t="s">
        <v>1531</v>
      </c>
      <c r="N348" s="27" t="s">
        <v>2372</v>
      </c>
      <c r="O348">
        <v>343</v>
      </c>
    </row>
    <row r="349" spans="1:15" ht="36" hidden="1">
      <c r="A349" s="12" t="s">
        <v>129</v>
      </c>
      <c r="B349" s="24">
        <v>344</v>
      </c>
      <c r="C349" s="27" t="s">
        <v>96</v>
      </c>
      <c r="D349" s="27" t="s">
        <v>460</v>
      </c>
      <c r="E349" s="27" t="s">
        <v>733</v>
      </c>
      <c r="F349" s="27" t="s">
        <v>734</v>
      </c>
      <c r="G349" s="27" t="s">
        <v>1131</v>
      </c>
      <c r="H349" s="28">
        <v>39969</v>
      </c>
      <c r="I349" s="27" t="s">
        <v>2373</v>
      </c>
      <c r="J349" s="28">
        <v>39995</v>
      </c>
      <c r="K349" s="27" t="s">
        <v>2374</v>
      </c>
      <c r="L349" s="27" t="s">
        <v>2088</v>
      </c>
      <c r="M349" s="90" t="s">
        <v>1531</v>
      </c>
      <c r="N349" s="27" t="s">
        <v>2375</v>
      </c>
      <c r="O349">
        <v>344</v>
      </c>
    </row>
    <row r="350" spans="1:15" ht="36" hidden="1">
      <c r="A350" s="12" t="s">
        <v>129</v>
      </c>
      <c r="B350" s="24">
        <v>345</v>
      </c>
      <c r="C350" s="27" t="s">
        <v>96</v>
      </c>
      <c r="D350" s="27" t="s">
        <v>291</v>
      </c>
      <c r="E350" s="27" t="s">
        <v>735</v>
      </c>
      <c r="F350" s="27" t="s">
        <v>311</v>
      </c>
      <c r="G350" s="27" t="s">
        <v>1125</v>
      </c>
      <c r="H350" s="28">
        <v>40143</v>
      </c>
      <c r="I350" s="27" t="s">
        <v>2376</v>
      </c>
      <c r="J350" s="28">
        <v>40154</v>
      </c>
      <c r="K350" s="27" t="s">
        <v>2377</v>
      </c>
      <c r="L350" s="27" t="s">
        <v>2378</v>
      </c>
      <c r="M350" s="90" t="s">
        <v>1531</v>
      </c>
      <c r="N350" s="27" t="s">
        <v>2379</v>
      </c>
      <c r="O350">
        <v>345</v>
      </c>
    </row>
    <row r="351" spans="1:15" ht="36" hidden="1">
      <c r="A351" s="12" t="s">
        <v>129</v>
      </c>
      <c r="B351" s="24">
        <v>346</v>
      </c>
      <c r="C351" s="27" t="s">
        <v>96</v>
      </c>
      <c r="D351" s="27" t="s">
        <v>736</v>
      </c>
      <c r="E351" s="27" t="s">
        <v>737</v>
      </c>
      <c r="F351" s="27" t="s">
        <v>616</v>
      </c>
      <c r="G351" s="27" t="s">
        <v>1125</v>
      </c>
      <c r="H351" s="28">
        <v>40170</v>
      </c>
      <c r="I351" s="27" t="s">
        <v>2380</v>
      </c>
      <c r="J351" s="28">
        <v>41393</v>
      </c>
      <c r="K351" s="27" t="s">
        <v>2095</v>
      </c>
      <c r="L351" s="27" t="s">
        <v>2096</v>
      </c>
      <c r="M351" s="90" t="s">
        <v>1531</v>
      </c>
      <c r="N351" s="27" t="s">
        <v>2381</v>
      </c>
      <c r="O351">
        <v>346</v>
      </c>
    </row>
    <row r="352" spans="1:15" ht="36" hidden="1">
      <c r="A352" s="12" t="s">
        <v>129</v>
      </c>
      <c r="B352" s="24">
        <v>347</v>
      </c>
      <c r="C352" s="27" t="s">
        <v>96</v>
      </c>
      <c r="D352" s="27" t="s">
        <v>738</v>
      </c>
      <c r="E352" s="27" t="s">
        <v>739</v>
      </c>
      <c r="F352" s="27" t="s">
        <v>740</v>
      </c>
      <c r="G352" s="27" t="s">
        <v>1131</v>
      </c>
      <c r="H352" s="28">
        <v>40271</v>
      </c>
      <c r="I352" s="27" t="s">
        <v>2382</v>
      </c>
      <c r="J352" s="28">
        <v>40289</v>
      </c>
      <c r="K352" s="27" t="s">
        <v>2383</v>
      </c>
      <c r="L352" s="27" t="s">
        <v>2384</v>
      </c>
      <c r="M352" s="90" t="s">
        <v>1531</v>
      </c>
      <c r="N352" s="27" t="s">
        <v>2385</v>
      </c>
      <c r="O352">
        <v>347</v>
      </c>
    </row>
    <row r="353" spans="1:15" ht="36" hidden="1">
      <c r="A353" s="12" t="s">
        <v>129</v>
      </c>
      <c r="B353" s="24">
        <v>348</v>
      </c>
      <c r="C353" s="27" t="s">
        <v>96</v>
      </c>
      <c r="D353" s="27" t="s">
        <v>376</v>
      </c>
      <c r="E353" s="27" t="s">
        <v>347</v>
      </c>
      <c r="F353" s="27" t="s">
        <v>378</v>
      </c>
      <c r="G353" s="27" t="s">
        <v>1131</v>
      </c>
      <c r="H353" s="28">
        <v>40124</v>
      </c>
      <c r="I353" s="27" t="s">
        <v>2386</v>
      </c>
      <c r="J353" s="28">
        <v>40528</v>
      </c>
      <c r="K353" s="27" t="s">
        <v>1550</v>
      </c>
      <c r="L353" s="27" t="s">
        <v>2387</v>
      </c>
      <c r="M353" s="90" t="s">
        <v>1531</v>
      </c>
      <c r="N353" s="27" t="s">
        <v>2388</v>
      </c>
      <c r="O353">
        <v>348</v>
      </c>
    </row>
    <row r="354" spans="1:15" ht="36" hidden="1">
      <c r="A354" s="12" t="s">
        <v>129</v>
      </c>
      <c r="B354" s="24">
        <v>349</v>
      </c>
      <c r="C354" s="27" t="s">
        <v>96</v>
      </c>
      <c r="D354" s="27" t="s">
        <v>741</v>
      </c>
      <c r="E354" s="27" t="s">
        <v>742</v>
      </c>
      <c r="F354" s="27" t="s">
        <v>743</v>
      </c>
      <c r="G354" s="27" t="s">
        <v>1125</v>
      </c>
      <c r="H354" s="28">
        <v>39962</v>
      </c>
      <c r="I354" s="27" t="s">
        <v>2389</v>
      </c>
      <c r="J354" s="28">
        <v>41079</v>
      </c>
      <c r="K354" s="27" t="s">
        <v>2390</v>
      </c>
      <c r="L354" s="27" t="s">
        <v>2391</v>
      </c>
      <c r="M354" s="90" t="s">
        <v>1531</v>
      </c>
      <c r="N354" s="27" t="s">
        <v>2392</v>
      </c>
      <c r="O354">
        <v>349</v>
      </c>
    </row>
    <row r="355" spans="1:15" ht="36" hidden="1">
      <c r="A355" s="12" t="s">
        <v>129</v>
      </c>
      <c r="B355" s="24">
        <v>350</v>
      </c>
      <c r="C355" s="27" t="s">
        <v>96</v>
      </c>
      <c r="D355" s="27" t="s">
        <v>744</v>
      </c>
      <c r="E355" s="27" t="s">
        <v>396</v>
      </c>
      <c r="F355" s="27" t="s">
        <v>745</v>
      </c>
      <c r="G355" s="27" t="s">
        <v>1131</v>
      </c>
      <c r="H355" s="28">
        <v>40121</v>
      </c>
      <c r="I355" s="27" t="s">
        <v>2393</v>
      </c>
      <c r="J355" s="28">
        <v>41886</v>
      </c>
      <c r="K355" s="27" t="s">
        <v>2394</v>
      </c>
      <c r="L355" s="27" t="s">
        <v>2395</v>
      </c>
      <c r="M355" s="90" t="s">
        <v>1531</v>
      </c>
      <c r="N355" s="27" t="s">
        <v>2396</v>
      </c>
      <c r="O355">
        <v>350</v>
      </c>
    </row>
    <row r="356" spans="1:15" ht="36" hidden="1">
      <c r="A356" s="12" t="s">
        <v>129</v>
      </c>
      <c r="B356" s="24">
        <v>351</v>
      </c>
      <c r="C356" s="27" t="s">
        <v>96</v>
      </c>
      <c r="D356" s="27" t="s">
        <v>203</v>
      </c>
      <c r="E356" s="27" t="s">
        <v>746</v>
      </c>
      <c r="F356" s="27" t="s">
        <v>266</v>
      </c>
      <c r="G356" s="27" t="s">
        <v>1125</v>
      </c>
      <c r="H356" s="28">
        <v>40163</v>
      </c>
      <c r="I356" s="27" t="s">
        <v>2397</v>
      </c>
      <c r="J356" s="28">
        <v>40211</v>
      </c>
      <c r="K356" s="27" t="s">
        <v>2398</v>
      </c>
      <c r="L356" s="27" t="s">
        <v>2399</v>
      </c>
      <c r="M356" s="90" t="s">
        <v>1531</v>
      </c>
      <c r="N356" s="27" t="s">
        <v>2400</v>
      </c>
      <c r="O356">
        <v>351</v>
      </c>
    </row>
    <row r="357" spans="1:15" ht="36" hidden="1">
      <c r="A357" s="12" t="s">
        <v>129</v>
      </c>
      <c r="B357" s="24">
        <v>352</v>
      </c>
      <c r="C357" s="27" t="s">
        <v>96</v>
      </c>
      <c r="D357" s="27" t="s">
        <v>747</v>
      </c>
      <c r="E357" s="27" t="s">
        <v>704</v>
      </c>
      <c r="F357" s="27" t="s">
        <v>373</v>
      </c>
      <c r="G357" s="27" t="s">
        <v>1125</v>
      </c>
      <c r="H357" s="28">
        <v>39874</v>
      </c>
      <c r="I357" s="22" t="s">
        <v>2401</v>
      </c>
      <c r="J357" s="28">
        <v>38185</v>
      </c>
      <c r="K357" s="22" t="s">
        <v>2402</v>
      </c>
      <c r="L357" s="22"/>
      <c r="M357" s="90" t="s">
        <v>1482</v>
      </c>
      <c r="N357" s="27" t="s">
        <v>2403</v>
      </c>
      <c r="O357">
        <v>352</v>
      </c>
    </row>
    <row r="358" spans="1:15" ht="36" hidden="1">
      <c r="A358" s="12" t="s">
        <v>129</v>
      </c>
      <c r="B358" s="24">
        <v>353</v>
      </c>
      <c r="C358" s="27" t="s">
        <v>96</v>
      </c>
      <c r="D358" s="27" t="s">
        <v>172</v>
      </c>
      <c r="E358" s="27" t="s">
        <v>748</v>
      </c>
      <c r="F358" s="27" t="s">
        <v>266</v>
      </c>
      <c r="G358" s="27" t="s">
        <v>1125</v>
      </c>
      <c r="H358" s="28">
        <v>39716</v>
      </c>
      <c r="I358" s="22" t="s">
        <v>2404</v>
      </c>
      <c r="J358" s="28">
        <v>39784</v>
      </c>
      <c r="K358" s="27" t="s">
        <v>2405</v>
      </c>
      <c r="L358" s="27" t="s">
        <v>2406</v>
      </c>
      <c r="M358" s="90" t="s">
        <v>1452</v>
      </c>
      <c r="N358" s="27" t="s">
        <v>2407</v>
      </c>
      <c r="O358">
        <v>353</v>
      </c>
    </row>
    <row r="359" spans="1:15" ht="36" hidden="1">
      <c r="A359" s="12" t="s">
        <v>129</v>
      </c>
      <c r="B359" s="24">
        <v>354</v>
      </c>
      <c r="C359" s="27" t="s">
        <v>96</v>
      </c>
      <c r="D359" s="27" t="s">
        <v>172</v>
      </c>
      <c r="E359" s="27" t="s">
        <v>749</v>
      </c>
      <c r="F359" s="27" t="s">
        <v>750</v>
      </c>
      <c r="G359" s="27" t="s">
        <v>1125</v>
      </c>
      <c r="H359" s="28">
        <v>39951</v>
      </c>
      <c r="I359" s="27" t="s">
        <v>2408</v>
      </c>
      <c r="J359" s="28">
        <v>39960</v>
      </c>
      <c r="K359" s="27" t="s">
        <v>2409</v>
      </c>
      <c r="L359" s="27" t="s">
        <v>2410</v>
      </c>
      <c r="M359" s="90" t="s">
        <v>1452</v>
      </c>
      <c r="N359" s="27" t="s">
        <v>2411</v>
      </c>
      <c r="O359">
        <v>354</v>
      </c>
    </row>
    <row r="360" spans="1:15" ht="36" hidden="1">
      <c r="A360" s="12" t="s">
        <v>129</v>
      </c>
      <c r="B360" s="24">
        <v>355</v>
      </c>
      <c r="C360" s="27" t="s">
        <v>751</v>
      </c>
      <c r="D360" s="27" t="s">
        <v>503</v>
      </c>
      <c r="E360" s="27" t="s">
        <v>752</v>
      </c>
      <c r="F360" s="27" t="s">
        <v>505</v>
      </c>
      <c r="G360" s="27" t="s">
        <v>1131</v>
      </c>
      <c r="H360" s="28">
        <v>39993</v>
      </c>
      <c r="I360" s="27" t="s">
        <v>2412</v>
      </c>
      <c r="J360" s="28">
        <v>40000</v>
      </c>
      <c r="K360" s="27" t="s">
        <v>1832</v>
      </c>
      <c r="L360" s="27" t="s">
        <v>1833</v>
      </c>
      <c r="M360" s="90" t="s">
        <v>1531</v>
      </c>
      <c r="N360" s="27" t="s">
        <v>2413</v>
      </c>
      <c r="O360">
        <v>355</v>
      </c>
    </row>
    <row r="361" spans="1:15" ht="36" hidden="1">
      <c r="A361" s="12" t="s">
        <v>129</v>
      </c>
      <c r="B361" s="24">
        <v>356</v>
      </c>
      <c r="C361" s="27" t="s">
        <v>751</v>
      </c>
      <c r="D361" s="27" t="s">
        <v>146</v>
      </c>
      <c r="E361" s="27" t="s">
        <v>299</v>
      </c>
      <c r="F361" s="27" t="s">
        <v>470</v>
      </c>
      <c r="G361" s="27" t="s">
        <v>1125</v>
      </c>
      <c r="H361" s="28">
        <v>40152</v>
      </c>
      <c r="I361" s="27" t="s">
        <v>2414</v>
      </c>
      <c r="J361" s="28">
        <v>40162</v>
      </c>
      <c r="K361" s="27" t="s">
        <v>1749</v>
      </c>
      <c r="L361" s="27" t="s">
        <v>2415</v>
      </c>
      <c r="M361" s="90" t="s">
        <v>1531</v>
      </c>
      <c r="N361" s="27" t="s">
        <v>2416</v>
      </c>
      <c r="O361">
        <v>356</v>
      </c>
    </row>
    <row r="362" spans="1:15" ht="36" hidden="1">
      <c r="A362" s="12" t="s">
        <v>129</v>
      </c>
      <c r="B362" s="24">
        <v>357</v>
      </c>
      <c r="C362" s="27" t="s">
        <v>751</v>
      </c>
      <c r="D362" s="27" t="s">
        <v>146</v>
      </c>
      <c r="E362" s="27" t="s">
        <v>532</v>
      </c>
      <c r="F362" s="27" t="s">
        <v>336</v>
      </c>
      <c r="G362" s="27" t="s">
        <v>1131</v>
      </c>
      <c r="H362" s="28">
        <v>39856</v>
      </c>
      <c r="I362" s="27" t="s">
        <v>2417</v>
      </c>
      <c r="J362" s="28">
        <v>39875</v>
      </c>
      <c r="K362" s="27" t="s">
        <v>2418</v>
      </c>
      <c r="L362" s="27" t="s">
        <v>2419</v>
      </c>
      <c r="M362" s="90" t="s">
        <v>1531</v>
      </c>
      <c r="N362" s="27" t="s">
        <v>2420</v>
      </c>
      <c r="O362">
        <v>357</v>
      </c>
    </row>
    <row r="363" spans="1:15" ht="36" hidden="1">
      <c r="A363" s="12" t="s">
        <v>129</v>
      </c>
      <c r="B363" s="24">
        <v>358</v>
      </c>
      <c r="C363" s="27" t="s">
        <v>751</v>
      </c>
      <c r="D363" s="27" t="s">
        <v>753</v>
      </c>
      <c r="E363" s="27" t="s">
        <v>299</v>
      </c>
      <c r="F363" s="27" t="s">
        <v>288</v>
      </c>
      <c r="G363" s="27" t="s">
        <v>1125</v>
      </c>
      <c r="H363" s="28">
        <v>40169</v>
      </c>
      <c r="I363" s="27" t="s">
        <v>2421</v>
      </c>
      <c r="J363" s="28">
        <v>40196</v>
      </c>
      <c r="K363" s="27" t="s">
        <v>2422</v>
      </c>
      <c r="L363" s="27" t="s">
        <v>2423</v>
      </c>
      <c r="M363" s="90" t="s">
        <v>1531</v>
      </c>
      <c r="N363" s="27" t="s">
        <v>2424</v>
      </c>
      <c r="O363">
        <v>358</v>
      </c>
    </row>
    <row r="364" spans="1:15" ht="36" hidden="1">
      <c r="A364" s="12" t="s">
        <v>129</v>
      </c>
      <c r="B364" s="24">
        <v>359</v>
      </c>
      <c r="C364" s="27" t="s">
        <v>751</v>
      </c>
      <c r="D364" s="27" t="s">
        <v>155</v>
      </c>
      <c r="E364" s="27" t="s">
        <v>754</v>
      </c>
      <c r="F364" s="27" t="s">
        <v>755</v>
      </c>
      <c r="G364" s="27" t="s">
        <v>1131</v>
      </c>
      <c r="H364" s="28">
        <v>39930</v>
      </c>
      <c r="I364" s="27" t="s">
        <v>2425</v>
      </c>
      <c r="J364" s="28">
        <v>39958</v>
      </c>
      <c r="K364" s="27"/>
      <c r="L364" s="27" t="s">
        <v>2426</v>
      </c>
      <c r="M364" s="90" t="s">
        <v>1588</v>
      </c>
      <c r="N364" s="27" t="s">
        <v>2427</v>
      </c>
      <c r="O364">
        <v>359</v>
      </c>
    </row>
    <row r="365" spans="1:15" ht="36" hidden="1">
      <c r="A365" s="12" t="s">
        <v>129</v>
      </c>
      <c r="B365" s="24">
        <v>360</v>
      </c>
      <c r="C365" s="27" t="s">
        <v>751</v>
      </c>
      <c r="D365" s="27" t="s">
        <v>155</v>
      </c>
      <c r="E365" s="27" t="s">
        <v>756</v>
      </c>
      <c r="F365" s="27" t="s">
        <v>157</v>
      </c>
      <c r="G365" s="27" t="s">
        <v>1125</v>
      </c>
      <c r="H365" s="28">
        <v>40006</v>
      </c>
      <c r="I365" s="27" t="s">
        <v>2428</v>
      </c>
      <c r="J365" s="28">
        <v>40142</v>
      </c>
      <c r="K365" s="27" t="s">
        <v>1158</v>
      </c>
      <c r="L365" s="27" t="s">
        <v>2429</v>
      </c>
      <c r="M365" s="90" t="s">
        <v>1531</v>
      </c>
      <c r="N365" s="27" t="s">
        <v>2430</v>
      </c>
      <c r="O365">
        <v>360</v>
      </c>
    </row>
    <row r="366" spans="1:15" ht="36" hidden="1">
      <c r="A366" s="12" t="s">
        <v>129</v>
      </c>
      <c r="B366" s="24">
        <v>361</v>
      </c>
      <c r="C366" s="27" t="s">
        <v>751</v>
      </c>
      <c r="D366" s="27" t="s">
        <v>338</v>
      </c>
      <c r="E366" s="27" t="s">
        <v>147</v>
      </c>
      <c r="F366" s="27" t="s">
        <v>757</v>
      </c>
      <c r="G366" s="27" t="s">
        <v>1125</v>
      </c>
      <c r="H366" s="28">
        <v>40225</v>
      </c>
      <c r="I366" s="27" t="s">
        <v>2431</v>
      </c>
      <c r="J366" s="28">
        <v>40261</v>
      </c>
      <c r="K366" s="27" t="s">
        <v>2049</v>
      </c>
      <c r="L366" s="27" t="s">
        <v>2050</v>
      </c>
      <c r="M366" s="90" t="s">
        <v>2432</v>
      </c>
      <c r="N366" s="27" t="s">
        <v>2433</v>
      </c>
      <c r="O366">
        <v>361</v>
      </c>
    </row>
    <row r="367" spans="1:15" ht="36" hidden="1">
      <c r="A367" s="12" t="s">
        <v>129</v>
      </c>
      <c r="B367" s="24">
        <v>362</v>
      </c>
      <c r="C367" s="27" t="s">
        <v>751</v>
      </c>
      <c r="D367" s="27" t="s">
        <v>172</v>
      </c>
      <c r="E367" s="27" t="s">
        <v>758</v>
      </c>
      <c r="F367" s="27" t="s">
        <v>759</v>
      </c>
      <c r="G367" s="27" t="s">
        <v>1125</v>
      </c>
      <c r="H367" s="28">
        <v>40117</v>
      </c>
      <c r="I367" s="27" t="s">
        <v>2434</v>
      </c>
      <c r="J367" s="28">
        <v>42179</v>
      </c>
      <c r="K367" s="27" t="s">
        <v>1800</v>
      </c>
      <c r="L367" s="27" t="s">
        <v>1801</v>
      </c>
      <c r="M367" s="90" t="s">
        <v>2435</v>
      </c>
      <c r="N367" s="27" t="s">
        <v>2436</v>
      </c>
      <c r="O367">
        <v>362</v>
      </c>
    </row>
    <row r="368" spans="1:15" ht="36" hidden="1">
      <c r="A368" s="12" t="s">
        <v>129</v>
      </c>
      <c r="B368" s="24">
        <v>363</v>
      </c>
      <c r="C368" s="27" t="s">
        <v>751</v>
      </c>
      <c r="D368" s="27" t="s">
        <v>172</v>
      </c>
      <c r="E368" s="27" t="s">
        <v>760</v>
      </c>
      <c r="F368" s="27" t="s">
        <v>350</v>
      </c>
      <c r="G368" s="27" t="s">
        <v>1131</v>
      </c>
      <c r="H368" s="28">
        <v>40036</v>
      </c>
      <c r="I368" s="27" t="s">
        <v>2437</v>
      </c>
      <c r="J368" s="28">
        <v>40049</v>
      </c>
      <c r="K368" s="27" t="s">
        <v>2056</v>
      </c>
      <c r="L368" s="27" t="s">
        <v>2438</v>
      </c>
      <c r="M368" s="90" t="s">
        <v>1531</v>
      </c>
      <c r="N368" s="27" t="s">
        <v>2439</v>
      </c>
      <c r="O368">
        <v>363</v>
      </c>
    </row>
    <row r="369" spans="1:15" ht="36" hidden="1">
      <c r="A369" s="12" t="s">
        <v>129</v>
      </c>
      <c r="B369" s="24">
        <v>364</v>
      </c>
      <c r="C369" s="27" t="s">
        <v>751</v>
      </c>
      <c r="D369" s="27" t="s">
        <v>172</v>
      </c>
      <c r="E369" s="27" t="s">
        <v>761</v>
      </c>
      <c r="F369" s="27" t="s">
        <v>509</v>
      </c>
      <c r="G369" s="27" t="s">
        <v>1131</v>
      </c>
      <c r="H369" s="28">
        <v>40291</v>
      </c>
      <c r="I369" s="27" t="s">
        <v>2440</v>
      </c>
      <c r="J369" s="28">
        <v>40325</v>
      </c>
      <c r="K369" s="27" t="s">
        <v>2441</v>
      </c>
      <c r="L369" s="27" t="s">
        <v>2442</v>
      </c>
      <c r="M369" s="90" t="s">
        <v>2435</v>
      </c>
      <c r="N369" s="27" t="s">
        <v>1176</v>
      </c>
      <c r="O369">
        <v>364</v>
      </c>
    </row>
    <row r="370" spans="1:15" ht="36" hidden="1">
      <c r="A370" s="12" t="s">
        <v>129</v>
      </c>
      <c r="B370" s="24">
        <v>365</v>
      </c>
      <c r="C370" s="27" t="s">
        <v>751</v>
      </c>
      <c r="D370" s="27" t="s">
        <v>172</v>
      </c>
      <c r="E370" s="27" t="s">
        <v>385</v>
      </c>
      <c r="F370" s="27" t="s">
        <v>163</v>
      </c>
      <c r="G370" s="27" t="s">
        <v>1125</v>
      </c>
      <c r="H370" s="28">
        <v>40029</v>
      </c>
      <c r="I370" s="27" t="s">
        <v>2443</v>
      </c>
      <c r="J370" s="28">
        <v>40046</v>
      </c>
      <c r="K370" s="27" t="s">
        <v>2444</v>
      </c>
      <c r="L370" s="27" t="s">
        <v>1981</v>
      </c>
      <c r="M370" s="90" t="s">
        <v>1531</v>
      </c>
      <c r="N370" s="27" t="s">
        <v>2445</v>
      </c>
      <c r="O370">
        <v>365</v>
      </c>
    </row>
    <row r="371" spans="1:15" ht="36" hidden="1">
      <c r="A371" s="12" t="s">
        <v>129</v>
      </c>
      <c r="B371" s="24">
        <v>366</v>
      </c>
      <c r="C371" s="27" t="s">
        <v>751</v>
      </c>
      <c r="D371" s="27" t="s">
        <v>762</v>
      </c>
      <c r="E371" s="27" t="s">
        <v>763</v>
      </c>
      <c r="F371" s="27" t="s">
        <v>238</v>
      </c>
      <c r="G371" s="27" t="s">
        <v>1125</v>
      </c>
      <c r="H371" s="28">
        <v>40108</v>
      </c>
      <c r="I371" s="27" t="s">
        <v>2446</v>
      </c>
      <c r="J371" s="28">
        <v>40134</v>
      </c>
      <c r="K371" s="27" t="s">
        <v>1333</v>
      </c>
      <c r="L371" s="27" t="s">
        <v>1334</v>
      </c>
      <c r="M371" s="90" t="s">
        <v>1531</v>
      </c>
      <c r="N371" s="27" t="s">
        <v>2447</v>
      </c>
      <c r="O371">
        <v>366</v>
      </c>
    </row>
    <row r="372" spans="1:15" ht="36" hidden="1">
      <c r="A372" s="12" t="s">
        <v>129</v>
      </c>
      <c r="B372" s="24">
        <v>367</v>
      </c>
      <c r="C372" s="27" t="s">
        <v>751</v>
      </c>
      <c r="D372" s="27" t="s">
        <v>605</v>
      </c>
      <c r="E372" s="27" t="s">
        <v>764</v>
      </c>
      <c r="F372" s="27" t="s">
        <v>538</v>
      </c>
      <c r="G372" s="27" t="s">
        <v>1125</v>
      </c>
      <c r="H372" s="28">
        <v>39913</v>
      </c>
      <c r="I372" s="27" t="s">
        <v>2448</v>
      </c>
      <c r="J372" s="28">
        <v>39960</v>
      </c>
      <c r="K372" s="27" t="s">
        <v>2449</v>
      </c>
      <c r="L372" s="27" t="s">
        <v>2450</v>
      </c>
      <c r="M372" s="90" t="s">
        <v>1531</v>
      </c>
      <c r="N372" s="27" t="s">
        <v>2451</v>
      </c>
      <c r="O372">
        <v>367</v>
      </c>
    </row>
    <row r="373" spans="1:15" ht="36" hidden="1">
      <c r="A373" s="12" t="s">
        <v>129</v>
      </c>
      <c r="B373" s="24">
        <v>368</v>
      </c>
      <c r="C373" s="27" t="s">
        <v>751</v>
      </c>
      <c r="D373" s="27" t="s">
        <v>605</v>
      </c>
      <c r="E373" s="27" t="s">
        <v>358</v>
      </c>
      <c r="F373" s="27" t="s">
        <v>494</v>
      </c>
      <c r="G373" s="27" t="s">
        <v>1125</v>
      </c>
      <c r="H373" s="28">
        <v>39967</v>
      </c>
      <c r="I373" s="27" t="s">
        <v>2452</v>
      </c>
      <c r="J373" s="28">
        <v>39974</v>
      </c>
      <c r="K373" s="27" t="s">
        <v>1808</v>
      </c>
      <c r="L373" s="27" t="s">
        <v>1809</v>
      </c>
      <c r="M373" s="90" t="s">
        <v>2453</v>
      </c>
      <c r="N373" s="27" t="s">
        <v>2454</v>
      </c>
      <c r="O373">
        <v>368</v>
      </c>
    </row>
    <row r="374" spans="1:15" ht="36" hidden="1">
      <c r="A374" s="12" t="s">
        <v>129</v>
      </c>
      <c r="B374" s="24">
        <v>369</v>
      </c>
      <c r="C374" s="27" t="s">
        <v>751</v>
      </c>
      <c r="D374" s="27" t="s">
        <v>248</v>
      </c>
      <c r="E374" s="27" t="s">
        <v>765</v>
      </c>
      <c r="F374" s="27" t="s">
        <v>620</v>
      </c>
      <c r="G374" s="27" t="s">
        <v>1125</v>
      </c>
      <c r="H374" s="28">
        <v>40070</v>
      </c>
      <c r="I374" s="27" t="s">
        <v>2455</v>
      </c>
      <c r="J374" s="28">
        <v>40077</v>
      </c>
      <c r="K374" s="27" t="s">
        <v>2456</v>
      </c>
      <c r="L374" s="27" t="s">
        <v>2457</v>
      </c>
      <c r="M374" s="90" t="s">
        <v>1531</v>
      </c>
      <c r="N374" s="27" t="s">
        <v>2458</v>
      </c>
      <c r="O374">
        <v>369</v>
      </c>
    </row>
    <row r="375" spans="1:15" ht="36" hidden="1">
      <c r="A375" s="12" t="s">
        <v>129</v>
      </c>
      <c r="B375" s="24">
        <v>370</v>
      </c>
      <c r="C375" s="27" t="s">
        <v>751</v>
      </c>
      <c r="D375" s="27" t="s">
        <v>291</v>
      </c>
      <c r="E375" s="27" t="s">
        <v>766</v>
      </c>
      <c r="F375" s="27" t="s">
        <v>163</v>
      </c>
      <c r="G375" s="27" t="s">
        <v>1125</v>
      </c>
      <c r="H375" s="28">
        <v>40120</v>
      </c>
      <c r="I375" s="27" t="s">
        <v>2459</v>
      </c>
      <c r="J375" s="28">
        <v>40127</v>
      </c>
      <c r="K375" s="27" t="s">
        <v>2460</v>
      </c>
      <c r="L375" s="27" t="s">
        <v>2461</v>
      </c>
      <c r="M375" s="90" t="s">
        <v>1531</v>
      </c>
      <c r="N375" s="27" t="s">
        <v>2462</v>
      </c>
      <c r="O375">
        <v>370</v>
      </c>
    </row>
    <row r="376" spans="1:15" ht="36" hidden="1">
      <c r="A376" s="12" t="s">
        <v>129</v>
      </c>
      <c r="B376" s="24">
        <v>371</v>
      </c>
      <c r="C376" s="27" t="s">
        <v>751</v>
      </c>
      <c r="D376" s="27" t="s">
        <v>617</v>
      </c>
      <c r="E376" s="27" t="s">
        <v>767</v>
      </c>
      <c r="F376" s="27" t="s">
        <v>768</v>
      </c>
      <c r="G376" s="27" t="s">
        <v>1131</v>
      </c>
      <c r="H376" s="28">
        <v>40012</v>
      </c>
      <c r="I376" s="27" t="s">
        <v>2463</v>
      </c>
      <c r="J376" s="28">
        <v>41325</v>
      </c>
      <c r="K376" s="27" t="s">
        <v>2464</v>
      </c>
      <c r="L376" s="27" t="s">
        <v>2465</v>
      </c>
      <c r="M376" s="90" t="s">
        <v>2435</v>
      </c>
      <c r="N376" s="27" t="s">
        <v>2466</v>
      </c>
      <c r="O376">
        <v>371</v>
      </c>
    </row>
    <row r="377" spans="1:15" ht="36" hidden="1">
      <c r="A377" s="12" t="s">
        <v>129</v>
      </c>
      <c r="B377" s="24">
        <v>372</v>
      </c>
      <c r="C377" s="27" t="s">
        <v>751</v>
      </c>
      <c r="D377" s="27" t="s">
        <v>769</v>
      </c>
      <c r="E377" s="27" t="s">
        <v>667</v>
      </c>
      <c r="F377" s="27" t="s">
        <v>770</v>
      </c>
      <c r="G377" s="27" t="s">
        <v>1125</v>
      </c>
      <c r="H377" s="28">
        <v>40166</v>
      </c>
      <c r="I377" s="27" t="s">
        <v>2467</v>
      </c>
      <c r="J377" s="28">
        <v>40172</v>
      </c>
      <c r="K377" s="27" t="s">
        <v>2468</v>
      </c>
      <c r="L377" s="27" t="s">
        <v>2469</v>
      </c>
      <c r="M377" s="90" t="s">
        <v>2435</v>
      </c>
      <c r="N377" s="27" t="s">
        <v>2470</v>
      </c>
      <c r="O377">
        <v>372</v>
      </c>
    </row>
    <row r="378" spans="1:15" ht="36" hidden="1">
      <c r="A378" s="12" t="s">
        <v>129</v>
      </c>
      <c r="B378" s="24">
        <v>373</v>
      </c>
      <c r="C378" s="27" t="s">
        <v>751</v>
      </c>
      <c r="D378" s="27" t="s">
        <v>161</v>
      </c>
      <c r="E378" s="27" t="s">
        <v>771</v>
      </c>
      <c r="F378" s="27" t="s">
        <v>242</v>
      </c>
      <c r="G378" s="27" t="s">
        <v>1131</v>
      </c>
      <c r="H378" s="28">
        <v>40235</v>
      </c>
      <c r="I378" s="27" t="s">
        <v>2471</v>
      </c>
      <c r="J378" s="28">
        <v>40310</v>
      </c>
      <c r="K378" s="27" t="s">
        <v>1591</v>
      </c>
      <c r="L378" s="27" t="s">
        <v>1592</v>
      </c>
      <c r="M378" s="90" t="s">
        <v>1452</v>
      </c>
      <c r="N378" s="27" t="s">
        <v>2472</v>
      </c>
      <c r="O378">
        <v>373</v>
      </c>
    </row>
    <row r="379" spans="1:15" ht="36" hidden="1">
      <c r="A379" s="12" t="s">
        <v>129</v>
      </c>
      <c r="B379" s="24">
        <v>374</v>
      </c>
      <c r="C379" s="27" t="s">
        <v>751</v>
      </c>
      <c r="D379" s="27" t="s">
        <v>605</v>
      </c>
      <c r="E379" s="27" t="s">
        <v>772</v>
      </c>
      <c r="F379" s="27" t="s">
        <v>773</v>
      </c>
      <c r="G379" s="27" t="s">
        <v>1131</v>
      </c>
      <c r="H379" s="28">
        <v>39880</v>
      </c>
      <c r="I379" s="27" t="s">
        <v>2473</v>
      </c>
      <c r="J379" s="28">
        <v>39890</v>
      </c>
      <c r="K379" s="27" t="s">
        <v>1310</v>
      </c>
      <c r="L379" s="27" t="s">
        <v>1649</v>
      </c>
      <c r="M379" s="90" t="s">
        <v>1452</v>
      </c>
      <c r="N379" s="27" t="s">
        <v>2474</v>
      </c>
      <c r="O379">
        <v>374</v>
      </c>
    </row>
    <row r="380" spans="1:15" ht="36" hidden="1">
      <c r="A380" s="12" t="s">
        <v>129</v>
      </c>
      <c r="B380" s="24">
        <v>375</v>
      </c>
      <c r="C380" s="27" t="s">
        <v>774</v>
      </c>
      <c r="D380" s="27" t="s">
        <v>281</v>
      </c>
      <c r="E380" s="27" t="s">
        <v>775</v>
      </c>
      <c r="F380" s="27" t="s">
        <v>776</v>
      </c>
      <c r="G380" s="27" t="s">
        <v>1125</v>
      </c>
      <c r="H380" s="28">
        <v>40233</v>
      </c>
      <c r="I380" s="27" t="s">
        <v>2475</v>
      </c>
      <c r="J380" s="28">
        <v>40297</v>
      </c>
      <c r="K380" s="27" t="s">
        <v>1571</v>
      </c>
      <c r="L380" s="27" t="s">
        <v>2476</v>
      </c>
      <c r="M380" s="90" t="s">
        <v>1531</v>
      </c>
      <c r="N380" s="27" t="s">
        <v>2477</v>
      </c>
      <c r="O380">
        <v>375</v>
      </c>
    </row>
    <row r="381" spans="1:15" ht="36" hidden="1">
      <c r="A381" s="12" t="s">
        <v>129</v>
      </c>
      <c r="B381" s="24">
        <v>376</v>
      </c>
      <c r="C381" s="27" t="s">
        <v>774</v>
      </c>
      <c r="D381" s="27" t="s">
        <v>146</v>
      </c>
      <c r="E381" s="27" t="s">
        <v>777</v>
      </c>
      <c r="F381" s="27" t="s">
        <v>491</v>
      </c>
      <c r="G381" s="27" t="s">
        <v>1131</v>
      </c>
      <c r="H381" s="28">
        <v>39939</v>
      </c>
      <c r="I381" s="27" t="s">
        <v>2478</v>
      </c>
      <c r="J381" s="28">
        <v>39951</v>
      </c>
      <c r="K381" s="27" t="s">
        <v>2479</v>
      </c>
      <c r="L381" s="27" t="s">
        <v>2480</v>
      </c>
      <c r="M381" s="90" t="s">
        <v>1531</v>
      </c>
      <c r="N381" s="27" t="s">
        <v>2481</v>
      </c>
      <c r="O381">
        <v>376</v>
      </c>
    </row>
    <row r="382" spans="1:15" ht="36" hidden="1">
      <c r="A382" s="12" t="s">
        <v>129</v>
      </c>
      <c r="B382" s="24">
        <v>377</v>
      </c>
      <c r="C382" s="27" t="s">
        <v>774</v>
      </c>
      <c r="D382" s="27" t="s">
        <v>479</v>
      </c>
      <c r="E382" s="27" t="s">
        <v>778</v>
      </c>
      <c r="F382" s="27" t="s">
        <v>266</v>
      </c>
      <c r="G382" s="27" t="s">
        <v>1125</v>
      </c>
      <c r="H382" s="28">
        <v>40154</v>
      </c>
      <c r="I382" s="27" t="s">
        <v>2482</v>
      </c>
      <c r="J382" s="28">
        <v>40196</v>
      </c>
      <c r="K382" s="27" t="s">
        <v>2483</v>
      </c>
      <c r="L382" s="27" t="s">
        <v>2040</v>
      </c>
      <c r="M382" s="90" t="s">
        <v>2484</v>
      </c>
      <c r="N382" s="27" t="s">
        <v>2485</v>
      </c>
      <c r="O382">
        <v>377</v>
      </c>
    </row>
    <row r="383" spans="1:15" ht="36" hidden="1">
      <c r="A383" s="12" t="s">
        <v>129</v>
      </c>
      <c r="B383" s="24">
        <v>378</v>
      </c>
      <c r="C383" s="27" t="s">
        <v>774</v>
      </c>
      <c r="D383" s="27" t="s">
        <v>158</v>
      </c>
      <c r="E383" s="27" t="s">
        <v>164</v>
      </c>
      <c r="F383" s="27" t="s">
        <v>266</v>
      </c>
      <c r="G383" s="27" t="s">
        <v>1131</v>
      </c>
      <c r="H383" s="28">
        <v>40154</v>
      </c>
      <c r="I383" s="27" t="s">
        <v>2486</v>
      </c>
      <c r="J383" s="28">
        <v>40196</v>
      </c>
      <c r="K383" s="27" t="s">
        <v>2483</v>
      </c>
      <c r="L383" s="27" t="s">
        <v>2040</v>
      </c>
      <c r="M383" s="90" t="s">
        <v>2484</v>
      </c>
      <c r="N383" s="27" t="s">
        <v>2485</v>
      </c>
      <c r="O383">
        <v>378</v>
      </c>
    </row>
    <row r="384" spans="1:15" ht="36" hidden="1">
      <c r="A384" s="12" t="s">
        <v>129</v>
      </c>
      <c r="B384" s="24">
        <v>379</v>
      </c>
      <c r="C384" s="27" t="s">
        <v>774</v>
      </c>
      <c r="D384" s="27" t="s">
        <v>399</v>
      </c>
      <c r="E384" s="27" t="s">
        <v>779</v>
      </c>
      <c r="F384" s="27" t="s">
        <v>780</v>
      </c>
      <c r="G384" s="27" t="s">
        <v>1131</v>
      </c>
      <c r="H384" s="28">
        <v>39946</v>
      </c>
      <c r="I384" s="27" t="s">
        <v>2487</v>
      </c>
      <c r="J384" s="28">
        <v>39961</v>
      </c>
      <c r="K384" s="27" t="s">
        <v>2488</v>
      </c>
      <c r="L384" s="27" t="s">
        <v>2489</v>
      </c>
      <c r="M384" s="90" t="s">
        <v>1588</v>
      </c>
      <c r="N384" s="27" t="s">
        <v>2490</v>
      </c>
      <c r="O384">
        <v>379</v>
      </c>
    </row>
    <row r="385" spans="1:15" ht="36" hidden="1">
      <c r="A385" s="12" t="s">
        <v>129</v>
      </c>
      <c r="B385" s="24">
        <v>380</v>
      </c>
      <c r="C385" s="27" t="s">
        <v>774</v>
      </c>
      <c r="D385" s="27" t="s">
        <v>338</v>
      </c>
      <c r="E385" s="27" t="s">
        <v>704</v>
      </c>
      <c r="F385" s="27" t="s">
        <v>256</v>
      </c>
      <c r="G385" s="27" t="s">
        <v>1125</v>
      </c>
      <c r="H385" s="28">
        <v>40053</v>
      </c>
      <c r="I385" s="27" t="s">
        <v>2491</v>
      </c>
      <c r="J385" s="28">
        <v>40066</v>
      </c>
      <c r="K385" s="27" t="s">
        <v>2492</v>
      </c>
      <c r="L385" s="27" t="s">
        <v>2493</v>
      </c>
      <c r="M385" s="90" t="s">
        <v>2484</v>
      </c>
      <c r="N385" s="27" t="s">
        <v>2494</v>
      </c>
      <c r="O385">
        <v>380</v>
      </c>
    </row>
    <row r="386" spans="1:15" ht="36" hidden="1">
      <c r="A386" s="12" t="s">
        <v>129</v>
      </c>
      <c r="B386" s="24">
        <v>381</v>
      </c>
      <c r="C386" s="27" t="s">
        <v>774</v>
      </c>
      <c r="D386" s="27" t="s">
        <v>172</v>
      </c>
      <c r="E386" s="27" t="s">
        <v>781</v>
      </c>
      <c r="F386" s="27" t="s">
        <v>305</v>
      </c>
      <c r="G386" s="27" t="s">
        <v>1131</v>
      </c>
      <c r="H386" s="28">
        <v>39990</v>
      </c>
      <c r="I386" s="27" t="s">
        <v>2495</v>
      </c>
      <c r="J386" s="28">
        <v>40022</v>
      </c>
      <c r="K386" s="27" t="s">
        <v>2496</v>
      </c>
      <c r="L386" s="27" t="s">
        <v>2497</v>
      </c>
      <c r="M386" s="90" t="s">
        <v>2484</v>
      </c>
      <c r="N386" s="27" t="s">
        <v>2498</v>
      </c>
      <c r="O386">
        <v>381</v>
      </c>
    </row>
    <row r="387" spans="1:15" ht="36" hidden="1">
      <c r="A387" s="12" t="s">
        <v>129</v>
      </c>
      <c r="B387" s="24">
        <v>382</v>
      </c>
      <c r="C387" s="27" t="s">
        <v>774</v>
      </c>
      <c r="D387" s="27" t="s">
        <v>172</v>
      </c>
      <c r="E387" s="27" t="s">
        <v>458</v>
      </c>
      <c r="F387" s="27" t="s">
        <v>782</v>
      </c>
      <c r="G387" s="27" t="s">
        <v>1131</v>
      </c>
      <c r="H387" s="28">
        <v>39857</v>
      </c>
      <c r="I387" s="27" t="s">
        <v>2499</v>
      </c>
      <c r="J387" s="28">
        <v>39876</v>
      </c>
      <c r="K387" s="27" t="s">
        <v>2500</v>
      </c>
      <c r="L387" s="27" t="s">
        <v>2501</v>
      </c>
      <c r="M387" s="90" t="s">
        <v>2502</v>
      </c>
      <c r="N387" s="27" t="s">
        <v>2503</v>
      </c>
      <c r="O387">
        <v>382</v>
      </c>
    </row>
    <row r="388" spans="1:15" ht="36" hidden="1">
      <c r="A388" s="12" t="s">
        <v>129</v>
      </c>
      <c r="B388" s="24">
        <v>383</v>
      </c>
      <c r="C388" s="27" t="s">
        <v>774</v>
      </c>
      <c r="D388" s="27" t="s">
        <v>172</v>
      </c>
      <c r="E388" s="27" t="s">
        <v>783</v>
      </c>
      <c r="F388" s="27" t="s">
        <v>449</v>
      </c>
      <c r="G388" s="27" t="s">
        <v>1125</v>
      </c>
      <c r="H388" s="28">
        <v>40047</v>
      </c>
      <c r="I388" s="27" t="s">
        <v>2504</v>
      </c>
      <c r="J388" s="28">
        <v>40052</v>
      </c>
      <c r="K388" s="27" t="s">
        <v>2505</v>
      </c>
      <c r="L388" s="27" t="s">
        <v>2506</v>
      </c>
      <c r="M388" s="90" t="s">
        <v>1447</v>
      </c>
      <c r="N388" s="27" t="s">
        <v>2507</v>
      </c>
      <c r="O388">
        <v>383</v>
      </c>
    </row>
    <row r="389" spans="1:15" ht="36" hidden="1">
      <c r="A389" s="12" t="s">
        <v>129</v>
      </c>
      <c r="B389" s="24">
        <v>384</v>
      </c>
      <c r="C389" s="27" t="s">
        <v>774</v>
      </c>
      <c r="D389" s="27" t="s">
        <v>172</v>
      </c>
      <c r="E389" s="27" t="s">
        <v>784</v>
      </c>
      <c r="F389" s="27" t="s">
        <v>642</v>
      </c>
      <c r="G389" s="27" t="s">
        <v>1131</v>
      </c>
      <c r="H389" s="28">
        <v>39958</v>
      </c>
      <c r="I389" s="27" t="s">
        <v>2508</v>
      </c>
      <c r="J389" s="28">
        <v>40023</v>
      </c>
      <c r="K389" s="27" t="s">
        <v>2153</v>
      </c>
      <c r="L389" s="27" t="s">
        <v>2509</v>
      </c>
      <c r="M389" s="90" t="s">
        <v>2502</v>
      </c>
      <c r="N389" s="27" t="s">
        <v>2155</v>
      </c>
      <c r="O389">
        <v>384</v>
      </c>
    </row>
    <row r="390" spans="1:15" ht="36" hidden="1">
      <c r="A390" s="12" t="s">
        <v>129</v>
      </c>
      <c r="B390" s="24">
        <v>385</v>
      </c>
      <c r="C390" s="27" t="s">
        <v>774</v>
      </c>
      <c r="D390" s="27" t="s">
        <v>190</v>
      </c>
      <c r="E390" s="27" t="s">
        <v>603</v>
      </c>
      <c r="F390" s="27" t="s">
        <v>457</v>
      </c>
      <c r="G390" s="27" t="s">
        <v>1125</v>
      </c>
      <c r="H390" s="28">
        <v>40007</v>
      </c>
      <c r="I390" s="27" t="s">
        <v>2510</v>
      </c>
      <c r="J390" s="28">
        <v>40017</v>
      </c>
      <c r="K390" s="27" t="s">
        <v>1720</v>
      </c>
      <c r="L390" s="27" t="s">
        <v>2511</v>
      </c>
      <c r="M390" s="90" t="s">
        <v>2484</v>
      </c>
      <c r="N390" s="27" t="s">
        <v>2512</v>
      </c>
      <c r="O390">
        <v>385</v>
      </c>
    </row>
    <row r="391" spans="1:15" ht="36" hidden="1">
      <c r="A391" s="12" t="s">
        <v>129</v>
      </c>
      <c r="B391" s="24">
        <v>386</v>
      </c>
      <c r="C391" s="27" t="s">
        <v>774</v>
      </c>
      <c r="D391" s="27" t="s">
        <v>605</v>
      </c>
      <c r="E391" s="27" t="s">
        <v>785</v>
      </c>
      <c r="F391" s="27" t="s">
        <v>786</v>
      </c>
      <c r="G391" s="27" t="s">
        <v>1131</v>
      </c>
      <c r="H391" s="28">
        <v>40174</v>
      </c>
      <c r="I391" s="27" t="s">
        <v>2513</v>
      </c>
      <c r="J391" s="28">
        <v>41921</v>
      </c>
      <c r="K391" s="27"/>
      <c r="L391" s="27" t="s">
        <v>2514</v>
      </c>
      <c r="M391" s="90" t="s">
        <v>1588</v>
      </c>
      <c r="N391" s="27" t="s">
        <v>2515</v>
      </c>
      <c r="O391">
        <v>386</v>
      </c>
    </row>
    <row r="392" spans="1:15" ht="36" hidden="1">
      <c r="A392" s="12" t="s">
        <v>129</v>
      </c>
      <c r="B392" s="24">
        <v>387</v>
      </c>
      <c r="C392" s="27" t="s">
        <v>774</v>
      </c>
      <c r="D392" s="27" t="s">
        <v>412</v>
      </c>
      <c r="E392" s="27" t="s">
        <v>234</v>
      </c>
      <c r="F392" s="27" t="s">
        <v>336</v>
      </c>
      <c r="G392" s="27" t="s">
        <v>1131</v>
      </c>
      <c r="H392" s="28">
        <v>39983</v>
      </c>
      <c r="I392" s="27" t="s">
        <v>2516</v>
      </c>
      <c r="J392" s="28">
        <v>40002</v>
      </c>
      <c r="K392" s="27" t="s">
        <v>1618</v>
      </c>
      <c r="L392" s="27" t="s">
        <v>1619</v>
      </c>
      <c r="M392" s="90" t="s">
        <v>2517</v>
      </c>
      <c r="N392" s="27" t="s">
        <v>1620</v>
      </c>
      <c r="O392">
        <v>387</v>
      </c>
    </row>
    <row r="393" spans="1:15" ht="36" hidden="1">
      <c r="A393" s="12" t="s">
        <v>129</v>
      </c>
      <c r="B393" s="24">
        <v>388</v>
      </c>
      <c r="C393" s="27" t="s">
        <v>774</v>
      </c>
      <c r="D393" s="27" t="s">
        <v>460</v>
      </c>
      <c r="E393" s="27" t="s">
        <v>568</v>
      </c>
      <c r="F393" s="27" t="s">
        <v>787</v>
      </c>
      <c r="G393" s="27" t="s">
        <v>1131</v>
      </c>
      <c r="H393" s="28">
        <v>39814</v>
      </c>
      <c r="I393" s="27" t="s">
        <v>2518</v>
      </c>
      <c r="J393" s="28">
        <v>42502</v>
      </c>
      <c r="K393" s="27"/>
      <c r="L393" s="27" t="s">
        <v>2519</v>
      </c>
      <c r="M393" s="90" t="s">
        <v>2239</v>
      </c>
      <c r="N393" s="27" t="s">
        <v>2520</v>
      </c>
      <c r="O393">
        <v>388</v>
      </c>
    </row>
    <row r="394" spans="1:15" ht="36" hidden="1">
      <c r="A394" s="12" t="s">
        <v>129</v>
      </c>
      <c r="B394" s="24">
        <v>389</v>
      </c>
      <c r="C394" s="27" t="s">
        <v>774</v>
      </c>
      <c r="D394" s="27" t="s">
        <v>753</v>
      </c>
      <c r="E394" s="27" t="s">
        <v>788</v>
      </c>
      <c r="F394" s="27" t="s">
        <v>789</v>
      </c>
      <c r="G394" s="27" t="s">
        <v>1131</v>
      </c>
      <c r="H394" s="28">
        <v>39983</v>
      </c>
      <c r="I394" s="27" t="s">
        <v>2521</v>
      </c>
      <c r="J394" s="28">
        <v>40022</v>
      </c>
      <c r="K394" s="27" t="s">
        <v>2522</v>
      </c>
      <c r="L394" s="27" t="s">
        <v>2523</v>
      </c>
      <c r="M394" s="90" t="s">
        <v>1943</v>
      </c>
      <c r="N394" s="27" t="s">
        <v>2524</v>
      </c>
      <c r="O394">
        <v>389</v>
      </c>
    </row>
    <row r="395" spans="1:15" ht="36" hidden="1">
      <c r="A395" s="12" t="s">
        <v>129</v>
      </c>
      <c r="B395" s="24">
        <v>390</v>
      </c>
      <c r="C395" s="27" t="s">
        <v>774</v>
      </c>
      <c r="D395" s="27" t="s">
        <v>790</v>
      </c>
      <c r="E395" s="27" t="s">
        <v>709</v>
      </c>
      <c r="F395" s="27" t="s">
        <v>258</v>
      </c>
      <c r="G395" s="27" t="s">
        <v>1131</v>
      </c>
      <c r="H395" s="28">
        <v>40216</v>
      </c>
      <c r="I395" s="27" t="s">
        <v>2525</v>
      </c>
      <c r="J395" s="28">
        <v>40238</v>
      </c>
      <c r="K395" s="27" t="s">
        <v>2526</v>
      </c>
      <c r="L395" s="27" t="s">
        <v>2527</v>
      </c>
      <c r="M395" s="90" t="s">
        <v>2528</v>
      </c>
      <c r="N395" s="27" t="s">
        <v>2529</v>
      </c>
      <c r="O395">
        <v>390</v>
      </c>
    </row>
    <row r="396" spans="1:15" ht="36" hidden="1">
      <c r="A396" s="12" t="s">
        <v>129</v>
      </c>
      <c r="B396" s="24">
        <v>391</v>
      </c>
      <c r="C396" s="27" t="s">
        <v>774</v>
      </c>
      <c r="D396" s="27" t="s">
        <v>330</v>
      </c>
      <c r="E396" s="27" t="s">
        <v>791</v>
      </c>
      <c r="F396" s="27" t="s">
        <v>792</v>
      </c>
      <c r="G396" s="27" t="s">
        <v>1125</v>
      </c>
      <c r="H396" s="28">
        <v>39846</v>
      </c>
      <c r="I396" s="27" t="s">
        <v>2530</v>
      </c>
      <c r="J396" s="28">
        <v>42958</v>
      </c>
      <c r="K396" s="27" t="s">
        <v>2531</v>
      </c>
      <c r="L396" s="27" t="s">
        <v>2532</v>
      </c>
      <c r="M396" s="90" t="s">
        <v>2347</v>
      </c>
      <c r="N396" s="27" t="s">
        <v>2533</v>
      </c>
      <c r="O396">
        <v>391</v>
      </c>
    </row>
    <row r="397" spans="1:15" ht="36" hidden="1">
      <c r="A397" s="12" t="s">
        <v>129</v>
      </c>
      <c r="B397" s="24">
        <v>392</v>
      </c>
      <c r="C397" s="27" t="s">
        <v>774</v>
      </c>
      <c r="D397" s="27" t="s">
        <v>793</v>
      </c>
      <c r="E397" s="27" t="s">
        <v>794</v>
      </c>
      <c r="F397" s="27" t="s">
        <v>238</v>
      </c>
      <c r="G397" s="27" t="s">
        <v>1125</v>
      </c>
      <c r="H397" s="28">
        <v>39986</v>
      </c>
      <c r="I397" s="27" t="s">
        <v>2534</v>
      </c>
      <c r="J397" s="28">
        <v>39986</v>
      </c>
      <c r="K397" s="27" t="s">
        <v>2017</v>
      </c>
      <c r="L397" s="27" t="s">
        <v>2018</v>
      </c>
      <c r="M397" s="90" t="s">
        <v>1531</v>
      </c>
      <c r="N397" s="27" t="s">
        <v>2019</v>
      </c>
      <c r="O397">
        <v>392</v>
      </c>
    </row>
    <row r="398" spans="1:15" ht="36" hidden="1">
      <c r="A398" s="12" t="s">
        <v>129</v>
      </c>
      <c r="B398" s="24">
        <v>393</v>
      </c>
      <c r="C398" s="33" t="s">
        <v>71</v>
      </c>
      <c r="D398" s="33" t="s">
        <v>795</v>
      </c>
      <c r="E398" s="33" t="s">
        <v>627</v>
      </c>
      <c r="F398" s="33" t="s">
        <v>796</v>
      </c>
      <c r="G398" s="33" t="s">
        <v>1131</v>
      </c>
      <c r="H398" s="34">
        <v>39590</v>
      </c>
      <c r="I398" s="35" t="s">
        <v>2535</v>
      </c>
      <c r="J398" s="34">
        <v>39596</v>
      </c>
      <c r="K398" s="35" t="s">
        <v>2536</v>
      </c>
      <c r="L398" s="35" t="s">
        <v>2537</v>
      </c>
      <c r="M398" s="92" t="s">
        <v>1531</v>
      </c>
      <c r="N398" s="35" t="s">
        <v>2538</v>
      </c>
      <c r="O398">
        <v>393</v>
      </c>
    </row>
    <row r="399" spans="1:15" ht="36" hidden="1">
      <c r="A399" s="12" t="s">
        <v>129</v>
      </c>
      <c r="B399" s="24">
        <v>394</v>
      </c>
      <c r="C399" s="33" t="s">
        <v>71</v>
      </c>
      <c r="D399" s="33" t="s">
        <v>146</v>
      </c>
      <c r="E399" s="33" t="s">
        <v>797</v>
      </c>
      <c r="F399" s="33" t="s">
        <v>316</v>
      </c>
      <c r="G399" s="35" t="s">
        <v>1131</v>
      </c>
      <c r="H399" s="34">
        <v>39851</v>
      </c>
      <c r="I399" s="35" t="s">
        <v>2539</v>
      </c>
      <c r="J399" s="34">
        <v>39875</v>
      </c>
      <c r="K399" s="35" t="s">
        <v>1153</v>
      </c>
      <c r="L399" s="35" t="s">
        <v>1154</v>
      </c>
      <c r="M399" s="92" t="s">
        <v>2502</v>
      </c>
      <c r="N399" s="35" t="s">
        <v>2540</v>
      </c>
      <c r="O399">
        <v>394</v>
      </c>
    </row>
    <row r="400" spans="1:15" ht="36" hidden="1">
      <c r="A400" s="12" t="s">
        <v>129</v>
      </c>
      <c r="B400" s="24">
        <v>395</v>
      </c>
      <c r="C400" s="33" t="s">
        <v>71</v>
      </c>
      <c r="D400" s="33" t="s">
        <v>146</v>
      </c>
      <c r="E400" s="33" t="s">
        <v>709</v>
      </c>
      <c r="F400" s="33" t="s">
        <v>316</v>
      </c>
      <c r="G400" s="33" t="s">
        <v>1131</v>
      </c>
      <c r="H400" s="35" t="s">
        <v>2541</v>
      </c>
      <c r="I400" s="35" t="s">
        <v>2542</v>
      </c>
      <c r="J400" s="34">
        <v>39539</v>
      </c>
      <c r="K400" s="35" t="s">
        <v>2543</v>
      </c>
      <c r="L400" s="35" t="s">
        <v>2544</v>
      </c>
      <c r="M400" s="92" t="s">
        <v>2545</v>
      </c>
      <c r="N400" s="35" t="s">
        <v>2546</v>
      </c>
      <c r="O400">
        <v>395</v>
      </c>
    </row>
    <row r="401" spans="1:15" ht="36" hidden="1">
      <c r="A401" s="12" t="s">
        <v>129</v>
      </c>
      <c r="B401" s="24">
        <v>396</v>
      </c>
      <c r="C401" s="33" t="s">
        <v>71</v>
      </c>
      <c r="D401" s="35" t="s">
        <v>338</v>
      </c>
      <c r="E401" s="35" t="s">
        <v>798</v>
      </c>
      <c r="F401" s="35" t="s">
        <v>799</v>
      </c>
      <c r="G401" s="35" t="s">
        <v>1125</v>
      </c>
      <c r="H401" s="34">
        <v>39580</v>
      </c>
      <c r="I401" s="35" t="s">
        <v>2547</v>
      </c>
      <c r="J401" s="34">
        <v>39597</v>
      </c>
      <c r="K401" s="35" t="s">
        <v>136</v>
      </c>
      <c r="L401" s="35" t="s">
        <v>2548</v>
      </c>
      <c r="M401" s="92" t="s">
        <v>2549</v>
      </c>
      <c r="N401" s="35" t="s">
        <v>2550</v>
      </c>
      <c r="O401">
        <v>396</v>
      </c>
    </row>
    <row r="402" spans="1:15" ht="36" hidden="1">
      <c r="A402" s="12" t="s">
        <v>129</v>
      </c>
      <c r="B402" s="24">
        <v>397</v>
      </c>
      <c r="C402" s="33" t="s">
        <v>71</v>
      </c>
      <c r="D402" s="35" t="s">
        <v>161</v>
      </c>
      <c r="E402" s="35" t="s">
        <v>198</v>
      </c>
      <c r="F402" s="35" t="s">
        <v>800</v>
      </c>
      <c r="G402" s="35" t="s">
        <v>1125</v>
      </c>
      <c r="H402" s="34">
        <v>39878</v>
      </c>
      <c r="I402" s="35" t="s">
        <v>2551</v>
      </c>
      <c r="J402" s="34">
        <v>39884</v>
      </c>
      <c r="K402" s="35" t="s">
        <v>2552</v>
      </c>
      <c r="L402" s="35" t="s">
        <v>2553</v>
      </c>
      <c r="M402" s="92" t="s">
        <v>2554</v>
      </c>
      <c r="N402" s="35" t="s">
        <v>2555</v>
      </c>
      <c r="O402">
        <v>397</v>
      </c>
    </row>
    <row r="403" spans="1:15" ht="36" hidden="1">
      <c r="A403" s="12" t="s">
        <v>129</v>
      </c>
      <c r="B403" s="24">
        <v>398</v>
      </c>
      <c r="C403" s="33" t="s">
        <v>71</v>
      </c>
      <c r="D403" s="35" t="s">
        <v>172</v>
      </c>
      <c r="E403" s="35" t="s">
        <v>651</v>
      </c>
      <c r="F403" s="35" t="s">
        <v>182</v>
      </c>
      <c r="G403" s="35" t="s">
        <v>1125</v>
      </c>
      <c r="H403" s="34">
        <v>39709</v>
      </c>
      <c r="I403" s="35" t="s">
        <v>2556</v>
      </c>
      <c r="J403" s="34">
        <v>41235</v>
      </c>
      <c r="K403" s="35" t="s">
        <v>2557</v>
      </c>
      <c r="L403" s="35" t="s">
        <v>2558</v>
      </c>
      <c r="M403" s="92" t="s">
        <v>2559</v>
      </c>
      <c r="N403" s="35" t="s">
        <v>2560</v>
      </c>
      <c r="O403">
        <v>398</v>
      </c>
    </row>
    <row r="404" spans="1:15" ht="36" hidden="1">
      <c r="A404" s="12" t="s">
        <v>129</v>
      </c>
      <c r="B404" s="24">
        <v>399</v>
      </c>
      <c r="C404" s="33" t="s">
        <v>71</v>
      </c>
      <c r="D404" s="35" t="s">
        <v>172</v>
      </c>
      <c r="E404" s="35" t="s">
        <v>801</v>
      </c>
      <c r="F404" s="35" t="s">
        <v>802</v>
      </c>
      <c r="G404" s="35" t="s">
        <v>1131</v>
      </c>
      <c r="H404" s="34">
        <v>39709</v>
      </c>
      <c r="I404" s="35" t="s">
        <v>2561</v>
      </c>
      <c r="J404" s="34">
        <v>39730</v>
      </c>
      <c r="K404" s="35" t="s">
        <v>2562</v>
      </c>
      <c r="L404" s="35" t="s">
        <v>2563</v>
      </c>
      <c r="M404" s="92" t="s">
        <v>2564</v>
      </c>
      <c r="N404" s="35" t="s">
        <v>2565</v>
      </c>
      <c r="O404">
        <v>399</v>
      </c>
    </row>
    <row r="405" spans="1:15" ht="36" hidden="1">
      <c r="A405" s="12" t="s">
        <v>129</v>
      </c>
      <c r="B405" s="24">
        <v>400</v>
      </c>
      <c r="C405" s="33" t="s">
        <v>71</v>
      </c>
      <c r="D405" s="33" t="s">
        <v>172</v>
      </c>
      <c r="E405" s="35" t="s">
        <v>663</v>
      </c>
      <c r="F405" s="35" t="s">
        <v>350</v>
      </c>
      <c r="G405" s="35" t="s">
        <v>1131</v>
      </c>
      <c r="H405" s="34">
        <v>39542</v>
      </c>
      <c r="I405" s="35" t="s">
        <v>2566</v>
      </c>
      <c r="J405" s="34">
        <v>39580</v>
      </c>
      <c r="K405" s="35" t="s">
        <v>2567</v>
      </c>
      <c r="L405" s="35" t="s">
        <v>2568</v>
      </c>
      <c r="M405" s="92" t="s">
        <v>1885</v>
      </c>
      <c r="N405" s="35" t="s">
        <v>2569</v>
      </c>
      <c r="O405">
        <v>400</v>
      </c>
    </row>
    <row r="406" spans="1:15" ht="36" hidden="1">
      <c r="A406" s="12" t="s">
        <v>129</v>
      </c>
      <c r="B406" s="24">
        <v>401</v>
      </c>
      <c r="C406" s="33" t="s">
        <v>71</v>
      </c>
      <c r="D406" s="35" t="s">
        <v>356</v>
      </c>
      <c r="E406" s="35" t="s">
        <v>803</v>
      </c>
      <c r="F406" s="35" t="s">
        <v>804</v>
      </c>
      <c r="G406" s="35" t="s">
        <v>1125</v>
      </c>
      <c r="H406" s="34">
        <v>39626</v>
      </c>
      <c r="I406" s="35" t="s">
        <v>2570</v>
      </c>
      <c r="J406" s="34">
        <v>39637</v>
      </c>
      <c r="K406" s="35" t="s">
        <v>2571</v>
      </c>
      <c r="L406" s="35" t="s">
        <v>2572</v>
      </c>
      <c r="M406" s="92" t="s">
        <v>2502</v>
      </c>
      <c r="N406" s="35" t="s">
        <v>2573</v>
      </c>
      <c r="O406">
        <v>401</v>
      </c>
    </row>
    <row r="407" spans="1:15" ht="36" hidden="1">
      <c r="A407" s="12" t="s">
        <v>129</v>
      </c>
      <c r="B407" s="24">
        <v>402</v>
      </c>
      <c r="C407" s="33" t="s">
        <v>71</v>
      </c>
      <c r="D407" s="35" t="s">
        <v>172</v>
      </c>
      <c r="E407" s="35" t="s">
        <v>805</v>
      </c>
      <c r="F407" s="35" t="s">
        <v>806</v>
      </c>
      <c r="G407" s="35" t="s">
        <v>1125</v>
      </c>
      <c r="H407" s="34">
        <v>39747</v>
      </c>
      <c r="I407" s="35" t="s">
        <v>2574</v>
      </c>
      <c r="J407" s="34">
        <v>39764</v>
      </c>
      <c r="K407" s="35" t="s">
        <v>2575</v>
      </c>
      <c r="L407" s="35" t="s">
        <v>2576</v>
      </c>
      <c r="M407" s="92" t="s">
        <v>2502</v>
      </c>
      <c r="N407" s="35" t="s">
        <v>2041</v>
      </c>
      <c r="O407">
        <v>402</v>
      </c>
    </row>
    <row r="408" spans="1:15" ht="36" hidden="1">
      <c r="A408" s="12" t="s">
        <v>129</v>
      </c>
      <c r="B408" s="24">
        <v>403</v>
      </c>
      <c r="C408" s="33" t="s">
        <v>71</v>
      </c>
      <c r="D408" s="35" t="s">
        <v>356</v>
      </c>
      <c r="E408" s="35" t="s">
        <v>268</v>
      </c>
      <c r="F408" s="35" t="s">
        <v>807</v>
      </c>
      <c r="G408" s="35" t="s">
        <v>1125</v>
      </c>
      <c r="H408" s="34">
        <v>39825</v>
      </c>
      <c r="I408" s="35" t="s">
        <v>2577</v>
      </c>
      <c r="J408" s="34">
        <v>39842</v>
      </c>
      <c r="K408" s="35" t="s">
        <v>2578</v>
      </c>
      <c r="L408" s="35" t="s">
        <v>2579</v>
      </c>
      <c r="M408" s="92" t="s">
        <v>2517</v>
      </c>
      <c r="N408" s="35" t="s">
        <v>2580</v>
      </c>
      <c r="O408">
        <v>403</v>
      </c>
    </row>
    <row r="409" spans="1:15" ht="36" hidden="1">
      <c r="A409" s="12" t="s">
        <v>129</v>
      </c>
      <c r="B409" s="24">
        <v>404</v>
      </c>
      <c r="C409" s="33" t="s">
        <v>71</v>
      </c>
      <c r="D409" s="35" t="s">
        <v>172</v>
      </c>
      <c r="E409" s="35" t="s">
        <v>808</v>
      </c>
      <c r="F409" s="35" t="s">
        <v>809</v>
      </c>
      <c r="G409" s="35" t="s">
        <v>1131</v>
      </c>
      <c r="H409" s="34">
        <v>39738</v>
      </c>
      <c r="I409" s="35" t="s">
        <v>2581</v>
      </c>
      <c r="J409" s="34">
        <v>39773</v>
      </c>
      <c r="K409" s="35" t="s">
        <v>1517</v>
      </c>
      <c r="L409" s="35" t="s">
        <v>1518</v>
      </c>
      <c r="M409" s="92" t="s">
        <v>2502</v>
      </c>
      <c r="N409" s="35" t="s">
        <v>2582</v>
      </c>
      <c r="O409">
        <v>404</v>
      </c>
    </row>
    <row r="410" spans="1:15" ht="36" hidden="1">
      <c r="A410" s="12" t="s">
        <v>129</v>
      </c>
      <c r="B410" s="24">
        <v>405</v>
      </c>
      <c r="C410" s="33" t="s">
        <v>71</v>
      </c>
      <c r="D410" s="35" t="s">
        <v>605</v>
      </c>
      <c r="E410" s="35" t="s">
        <v>162</v>
      </c>
      <c r="F410" s="35" t="s">
        <v>810</v>
      </c>
      <c r="G410" s="35" t="s">
        <v>1125</v>
      </c>
      <c r="H410" s="34">
        <v>39641</v>
      </c>
      <c r="I410" s="35" t="s">
        <v>2583</v>
      </c>
      <c r="J410" s="35" t="s">
        <v>2584</v>
      </c>
      <c r="K410" s="35" t="s">
        <v>2585</v>
      </c>
      <c r="L410" s="35" t="s">
        <v>2586</v>
      </c>
      <c r="M410" s="92" t="s">
        <v>2502</v>
      </c>
      <c r="N410" s="35" t="s">
        <v>2587</v>
      </c>
      <c r="O410">
        <v>405</v>
      </c>
    </row>
    <row r="411" spans="1:15" ht="48" hidden="1">
      <c r="A411" s="12" t="s">
        <v>129</v>
      </c>
      <c r="B411" s="24">
        <v>406</v>
      </c>
      <c r="C411" s="33" t="s">
        <v>71</v>
      </c>
      <c r="D411" s="35" t="s">
        <v>190</v>
      </c>
      <c r="E411" s="35" t="s">
        <v>164</v>
      </c>
      <c r="F411" s="35" t="s">
        <v>205</v>
      </c>
      <c r="G411" s="35" t="s">
        <v>1131</v>
      </c>
      <c r="H411" s="34">
        <v>39849</v>
      </c>
      <c r="I411" s="35" t="s">
        <v>2588</v>
      </c>
      <c r="J411" s="34">
        <v>39876</v>
      </c>
      <c r="K411" s="35" t="s">
        <v>136</v>
      </c>
      <c r="L411" s="35" t="s">
        <v>2589</v>
      </c>
      <c r="M411" s="92" t="s">
        <v>2590</v>
      </c>
      <c r="N411" s="35" t="s">
        <v>2591</v>
      </c>
      <c r="O411">
        <v>406</v>
      </c>
    </row>
    <row r="412" spans="1:15" ht="36" hidden="1">
      <c r="A412" s="12" t="s">
        <v>129</v>
      </c>
      <c r="B412" s="24">
        <v>407</v>
      </c>
      <c r="C412" s="33" t="s">
        <v>71</v>
      </c>
      <c r="D412" s="35" t="s">
        <v>811</v>
      </c>
      <c r="E412" s="35" t="s">
        <v>812</v>
      </c>
      <c r="F412" s="35" t="s">
        <v>813</v>
      </c>
      <c r="G412" s="35" t="s">
        <v>1125</v>
      </c>
      <c r="H412" s="34">
        <v>39698</v>
      </c>
      <c r="I412" s="35" t="s">
        <v>2592</v>
      </c>
      <c r="J412" s="34">
        <v>39723</v>
      </c>
      <c r="K412" s="35" t="s">
        <v>2593</v>
      </c>
      <c r="L412" s="35" t="s">
        <v>2594</v>
      </c>
      <c r="M412" s="92" t="s">
        <v>2502</v>
      </c>
      <c r="N412" s="35" t="s">
        <v>2595</v>
      </c>
      <c r="O412">
        <v>407</v>
      </c>
    </row>
    <row r="413" spans="1:15" ht="36" hidden="1">
      <c r="A413" s="12" t="s">
        <v>129</v>
      </c>
      <c r="B413" s="24">
        <v>408</v>
      </c>
      <c r="C413" s="33" t="s">
        <v>71</v>
      </c>
      <c r="D413" s="35" t="s">
        <v>365</v>
      </c>
      <c r="E413" s="35" t="s">
        <v>241</v>
      </c>
      <c r="F413" s="35" t="s">
        <v>814</v>
      </c>
      <c r="G413" s="35" t="s">
        <v>1131</v>
      </c>
      <c r="H413" s="34">
        <v>39749</v>
      </c>
      <c r="I413" s="35" t="s">
        <v>2596</v>
      </c>
      <c r="J413" s="34">
        <v>41225</v>
      </c>
      <c r="K413" s="35" t="s">
        <v>2597</v>
      </c>
      <c r="L413" s="35" t="s">
        <v>2598</v>
      </c>
      <c r="M413" s="92" t="s">
        <v>2502</v>
      </c>
      <c r="N413" s="35" t="s">
        <v>2599</v>
      </c>
      <c r="O413">
        <v>408</v>
      </c>
    </row>
    <row r="414" spans="1:15" ht="36" hidden="1">
      <c r="A414" s="12" t="s">
        <v>129</v>
      </c>
      <c r="B414" s="24">
        <v>409</v>
      </c>
      <c r="C414" s="33" t="s">
        <v>71</v>
      </c>
      <c r="D414" s="35" t="s">
        <v>540</v>
      </c>
      <c r="E414" s="33" t="s">
        <v>815</v>
      </c>
      <c r="F414" s="35" t="s">
        <v>176</v>
      </c>
      <c r="G414" s="35" t="s">
        <v>1125</v>
      </c>
      <c r="H414" s="34">
        <v>39663</v>
      </c>
      <c r="I414" s="35" t="s">
        <v>2600</v>
      </c>
      <c r="J414" s="34">
        <v>41143</v>
      </c>
      <c r="K414" s="35" t="s">
        <v>2601</v>
      </c>
      <c r="L414" s="35" t="s">
        <v>2602</v>
      </c>
      <c r="M414" s="92" t="s">
        <v>2502</v>
      </c>
      <c r="N414" s="35" t="s">
        <v>2603</v>
      </c>
      <c r="O414">
        <v>409</v>
      </c>
    </row>
    <row r="415" spans="1:15" ht="36" hidden="1">
      <c r="A415" s="12" t="s">
        <v>129</v>
      </c>
      <c r="B415" s="24">
        <v>410</v>
      </c>
      <c r="C415" s="33" t="s">
        <v>71</v>
      </c>
      <c r="D415" s="35" t="s">
        <v>146</v>
      </c>
      <c r="E415" s="35" t="s">
        <v>816</v>
      </c>
      <c r="F415" s="35" t="s">
        <v>163</v>
      </c>
      <c r="G415" s="35" t="s">
        <v>1125</v>
      </c>
      <c r="H415" s="34">
        <v>39486</v>
      </c>
      <c r="I415" s="35" t="s">
        <v>2604</v>
      </c>
      <c r="J415" s="34">
        <v>39798</v>
      </c>
      <c r="K415" s="35" t="s">
        <v>2605</v>
      </c>
      <c r="L415" s="35" t="s">
        <v>2606</v>
      </c>
      <c r="M415" s="92" t="s">
        <v>2502</v>
      </c>
      <c r="N415" s="35" t="s">
        <v>2607</v>
      </c>
      <c r="O415">
        <v>410</v>
      </c>
    </row>
    <row r="416" spans="1:15" ht="36" hidden="1">
      <c r="A416" s="12" t="s">
        <v>129</v>
      </c>
      <c r="B416" s="24">
        <v>411</v>
      </c>
      <c r="C416" s="33" t="s">
        <v>71</v>
      </c>
      <c r="D416" s="35" t="s">
        <v>330</v>
      </c>
      <c r="E416" s="35" t="s">
        <v>629</v>
      </c>
      <c r="F416" s="35" t="s">
        <v>817</v>
      </c>
      <c r="G416" s="35" t="s">
        <v>1131</v>
      </c>
      <c r="H416" s="34">
        <v>39753</v>
      </c>
      <c r="I416" s="35" t="s">
        <v>2608</v>
      </c>
      <c r="J416" s="34">
        <v>42915</v>
      </c>
      <c r="K416" s="35" t="s">
        <v>2609</v>
      </c>
      <c r="L416" s="35" t="s">
        <v>1142</v>
      </c>
      <c r="M416" s="92" t="s">
        <v>2502</v>
      </c>
      <c r="N416" s="35" t="s">
        <v>2610</v>
      </c>
      <c r="O416">
        <v>411</v>
      </c>
    </row>
    <row r="417" spans="1:15" ht="36" hidden="1">
      <c r="A417" s="12" t="s">
        <v>129</v>
      </c>
      <c r="B417" s="24">
        <v>412</v>
      </c>
      <c r="C417" s="35" t="s">
        <v>71</v>
      </c>
      <c r="D417" s="35" t="s">
        <v>356</v>
      </c>
      <c r="E417" s="33" t="s">
        <v>818</v>
      </c>
      <c r="F417" s="35" t="s">
        <v>449</v>
      </c>
      <c r="G417" s="35" t="s">
        <v>1125</v>
      </c>
      <c r="H417" s="34">
        <v>39524</v>
      </c>
      <c r="I417" s="35" t="s">
        <v>2611</v>
      </c>
      <c r="J417" s="34">
        <v>39548</v>
      </c>
      <c r="K417" s="35" t="s">
        <v>2612</v>
      </c>
      <c r="L417" s="35" t="s">
        <v>2613</v>
      </c>
      <c r="M417" s="92" t="s">
        <v>2614</v>
      </c>
      <c r="N417" s="35" t="s">
        <v>2615</v>
      </c>
      <c r="O417">
        <v>412</v>
      </c>
    </row>
    <row r="418" spans="1:15" ht="36" hidden="1">
      <c r="A418" s="12" t="s">
        <v>129</v>
      </c>
      <c r="B418" s="24">
        <v>413</v>
      </c>
      <c r="C418" s="35" t="s">
        <v>71</v>
      </c>
      <c r="D418" s="35" t="s">
        <v>356</v>
      </c>
      <c r="E418" s="35" t="s">
        <v>526</v>
      </c>
      <c r="F418" s="35" t="s">
        <v>449</v>
      </c>
      <c r="G418" s="35" t="s">
        <v>1125</v>
      </c>
      <c r="H418" s="34">
        <v>39524</v>
      </c>
      <c r="I418" s="35" t="s">
        <v>2616</v>
      </c>
      <c r="J418" s="34">
        <v>39548</v>
      </c>
      <c r="K418" s="35" t="s">
        <v>2612</v>
      </c>
      <c r="L418" s="35" t="s">
        <v>2613</v>
      </c>
      <c r="M418" s="92" t="s">
        <v>2614</v>
      </c>
      <c r="N418" s="35" t="s">
        <v>2615</v>
      </c>
      <c r="O418">
        <v>413</v>
      </c>
    </row>
    <row r="419" spans="1:15" ht="36" hidden="1">
      <c r="A419" s="12" t="s">
        <v>129</v>
      </c>
      <c r="B419" s="24">
        <v>414</v>
      </c>
      <c r="C419" s="35" t="s">
        <v>71</v>
      </c>
      <c r="D419" s="35" t="s">
        <v>203</v>
      </c>
      <c r="E419" s="35" t="s">
        <v>403</v>
      </c>
      <c r="F419" s="35" t="s">
        <v>485</v>
      </c>
      <c r="G419" s="35" t="s">
        <v>1125</v>
      </c>
      <c r="H419" s="34">
        <v>39716</v>
      </c>
      <c r="I419" s="35" t="s">
        <v>2617</v>
      </c>
      <c r="J419" s="34">
        <v>39730</v>
      </c>
      <c r="K419" s="35" t="s">
        <v>1932</v>
      </c>
      <c r="L419" s="35" t="s">
        <v>2618</v>
      </c>
      <c r="M419" s="93" t="s">
        <v>2502</v>
      </c>
      <c r="N419" s="35" t="s">
        <v>2619</v>
      </c>
      <c r="O419">
        <v>414</v>
      </c>
    </row>
    <row r="420" spans="1:15" ht="36" hidden="1">
      <c r="A420" s="12" t="s">
        <v>129</v>
      </c>
      <c r="B420" s="24">
        <v>415</v>
      </c>
      <c r="C420" s="35" t="s">
        <v>819</v>
      </c>
      <c r="D420" s="35" t="s">
        <v>820</v>
      </c>
      <c r="E420" s="35" t="s">
        <v>702</v>
      </c>
      <c r="F420" s="35" t="s">
        <v>511</v>
      </c>
      <c r="G420" s="35" t="s">
        <v>1131</v>
      </c>
      <c r="H420" s="34">
        <v>39738</v>
      </c>
      <c r="I420" s="35" t="s">
        <v>2620</v>
      </c>
      <c r="J420" s="34">
        <v>39772</v>
      </c>
      <c r="K420" s="35" t="s">
        <v>2252</v>
      </c>
      <c r="L420" s="35" t="s">
        <v>2621</v>
      </c>
      <c r="M420" s="92" t="s">
        <v>2502</v>
      </c>
      <c r="N420" s="35" t="s">
        <v>2622</v>
      </c>
      <c r="O420">
        <v>415</v>
      </c>
    </row>
    <row r="421" spans="1:15" ht="36" hidden="1">
      <c r="A421" s="12" t="s">
        <v>129</v>
      </c>
      <c r="B421" s="24">
        <v>416</v>
      </c>
      <c r="C421" s="35" t="s">
        <v>819</v>
      </c>
      <c r="D421" s="35" t="s">
        <v>330</v>
      </c>
      <c r="E421" s="33" t="s">
        <v>821</v>
      </c>
      <c r="F421" s="35" t="s">
        <v>538</v>
      </c>
      <c r="G421" s="35" t="s">
        <v>1125</v>
      </c>
      <c r="H421" s="34">
        <v>39736</v>
      </c>
      <c r="I421" s="35" t="s">
        <v>2623</v>
      </c>
      <c r="J421" s="34">
        <v>41137</v>
      </c>
      <c r="K421" s="35" t="s">
        <v>2624</v>
      </c>
      <c r="L421" s="35" t="s">
        <v>2625</v>
      </c>
      <c r="M421" s="92" t="s">
        <v>2502</v>
      </c>
      <c r="N421" s="35" t="s">
        <v>2626</v>
      </c>
      <c r="O421">
        <v>416</v>
      </c>
    </row>
    <row r="422" spans="1:15" ht="36" hidden="1">
      <c r="A422" s="12" t="s">
        <v>129</v>
      </c>
      <c r="B422" s="24">
        <v>417</v>
      </c>
      <c r="C422" s="35" t="s">
        <v>819</v>
      </c>
      <c r="D422" s="35" t="s">
        <v>166</v>
      </c>
      <c r="E422" s="33" t="s">
        <v>822</v>
      </c>
      <c r="F422" s="35" t="s">
        <v>420</v>
      </c>
      <c r="G422" s="35" t="s">
        <v>1125</v>
      </c>
      <c r="H422" s="34">
        <v>39734</v>
      </c>
      <c r="I422" s="35" t="s">
        <v>2627</v>
      </c>
      <c r="J422" s="34">
        <v>39746</v>
      </c>
      <c r="K422" s="35" t="s">
        <v>2628</v>
      </c>
      <c r="L422" s="35" t="s">
        <v>2629</v>
      </c>
      <c r="M422" s="92" t="s">
        <v>2614</v>
      </c>
      <c r="N422" s="35" t="s">
        <v>2630</v>
      </c>
      <c r="O422">
        <v>417</v>
      </c>
    </row>
    <row r="423" spans="1:15" ht="36" hidden="1">
      <c r="A423" s="12" t="s">
        <v>129</v>
      </c>
      <c r="B423" s="24">
        <v>418</v>
      </c>
      <c r="C423" s="35" t="s">
        <v>819</v>
      </c>
      <c r="D423" s="35" t="s">
        <v>823</v>
      </c>
      <c r="E423" s="35" t="s">
        <v>458</v>
      </c>
      <c r="F423" s="35" t="s">
        <v>824</v>
      </c>
      <c r="G423" s="35" t="s">
        <v>1131</v>
      </c>
      <c r="H423" s="34">
        <v>39682</v>
      </c>
      <c r="I423" s="35" t="s">
        <v>2631</v>
      </c>
      <c r="J423" s="34">
        <v>39700</v>
      </c>
      <c r="K423" s="35" t="s">
        <v>2632</v>
      </c>
      <c r="L423" s="35" t="s">
        <v>2633</v>
      </c>
      <c r="M423" s="92" t="s">
        <v>2502</v>
      </c>
      <c r="N423" s="35" t="s">
        <v>2634</v>
      </c>
      <c r="O423">
        <v>418</v>
      </c>
    </row>
    <row r="424" spans="1:15" ht="36" hidden="1">
      <c r="A424" s="12" t="s">
        <v>129</v>
      </c>
      <c r="B424" s="24">
        <v>419</v>
      </c>
      <c r="C424" s="35" t="s">
        <v>819</v>
      </c>
      <c r="D424" s="35" t="s">
        <v>356</v>
      </c>
      <c r="E424" s="33" t="s">
        <v>825</v>
      </c>
      <c r="F424" s="35" t="s">
        <v>272</v>
      </c>
      <c r="G424" s="35" t="s">
        <v>1125</v>
      </c>
      <c r="H424" s="34">
        <v>39623</v>
      </c>
      <c r="I424" s="35" t="s">
        <v>2635</v>
      </c>
      <c r="J424" s="34">
        <v>39623</v>
      </c>
      <c r="K424" s="35" t="s">
        <v>136</v>
      </c>
      <c r="L424" s="35" t="s">
        <v>2636</v>
      </c>
      <c r="M424" s="92" t="s">
        <v>1588</v>
      </c>
      <c r="N424" s="35" t="s">
        <v>2637</v>
      </c>
      <c r="O424">
        <v>419</v>
      </c>
    </row>
    <row r="425" spans="1:15" ht="36" hidden="1">
      <c r="A425" s="12" t="s">
        <v>129</v>
      </c>
      <c r="B425" s="24">
        <v>420</v>
      </c>
      <c r="C425" s="35" t="s">
        <v>819</v>
      </c>
      <c r="D425" s="35" t="s">
        <v>190</v>
      </c>
      <c r="E425" s="35" t="s">
        <v>826</v>
      </c>
      <c r="F425" s="35" t="s">
        <v>827</v>
      </c>
      <c r="G425" s="35" t="s">
        <v>1131</v>
      </c>
      <c r="H425" s="34">
        <v>39592</v>
      </c>
      <c r="I425" s="35" t="s">
        <v>2638</v>
      </c>
      <c r="J425" s="34">
        <v>39597</v>
      </c>
      <c r="K425" s="35" t="s">
        <v>2639</v>
      </c>
      <c r="L425" s="35" t="s">
        <v>2640</v>
      </c>
      <c r="M425" s="92" t="s">
        <v>2502</v>
      </c>
      <c r="N425" s="35" t="s">
        <v>2641</v>
      </c>
      <c r="O425">
        <v>420</v>
      </c>
    </row>
    <row r="426" spans="1:15" ht="36" hidden="1">
      <c r="A426" s="12" t="s">
        <v>129</v>
      </c>
      <c r="B426" s="24">
        <v>421</v>
      </c>
      <c r="C426" s="35" t="s">
        <v>819</v>
      </c>
      <c r="D426" s="33" t="s">
        <v>190</v>
      </c>
      <c r="E426" s="35" t="s">
        <v>385</v>
      </c>
      <c r="F426" s="35" t="s">
        <v>828</v>
      </c>
      <c r="G426" s="35" t="s">
        <v>1125</v>
      </c>
      <c r="H426" s="34">
        <v>39676</v>
      </c>
      <c r="I426" s="35" t="s">
        <v>2642</v>
      </c>
      <c r="J426" s="34">
        <v>39693</v>
      </c>
      <c r="K426" s="35"/>
      <c r="L426" s="35" t="s">
        <v>2643</v>
      </c>
      <c r="M426" s="92" t="s">
        <v>2644</v>
      </c>
      <c r="N426" s="35" t="s">
        <v>2645</v>
      </c>
      <c r="O426">
        <v>421</v>
      </c>
    </row>
    <row r="427" spans="1:15" ht="36" hidden="1">
      <c r="A427" s="12" t="s">
        <v>129</v>
      </c>
      <c r="B427" s="24">
        <v>422</v>
      </c>
      <c r="C427" s="35" t="s">
        <v>819</v>
      </c>
      <c r="D427" s="35" t="s">
        <v>829</v>
      </c>
      <c r="E427" s="35" t="s">
        <v>437</v>
      </c>
      <c r="F427" s="35" t="s">
        <v>830</v>
      </c>
      <c r="G427" s="35" t="s">
        <v>1131</v>
      </c>
      <c r="H427" s="34">
        <v>39772</v>
      </c>
      <c r="I427" s="35" t="s">
        <v>2646</v>
      </c>
      <c r="J427" s="34">
        <v>39798</v>
      </c>
      <c r="K427" s="35" t="s">
        <v>2647</v>
      </c>
      <c r="L427" s="35" t="s">
        <v>2648</v>
      </c>
      <c r="M427" s="92" t="s">
        <v>2502</v>
      </c>
      <c r="N427" s="35" t="s">
        <v>2649</v>
      </c>
      <c r="O427">
        <v>422</v>
      </c>
    </row>
    <row r="428" spans="1:15" ht="36" hidden="1">
      <c r="A428" s="12" t="s">
        <v>129</v>
      </c>
      <c r="B428" s="24">
        <v>423</v>
      </c>
      <c r="C428" s="35" t="s">
        <v>819</v>
      </c>
      <c r="D428" s="35" t="s">
        <v>192</v>
      </c>
      <c r="E428" s="35" t="s">
        <v>831</v>
      </c>
      <c r="F428" s="35" t="s">
        <v>196</v>
      </c>
      <c r="G428" s="35" t="s">
        <v>1131</v>
      </c>
      <c r="H428" s="34">
        <v>39639</v>
      </c>
      <c r="I428" s="35" t="s">
        <v>2650</v>
      </c>
      <c r="J428" s="34">
        <v>39679</v>
      </c>
      <c r="K428" s="35" t="s">
        <v>1221</v>
      </c>
      <c r="L428" s="35" t="s">
        <v>1222</v>
      </c>
      <c r="M428" s="92" t="s">
        <v>2502</v>
      </c>
      <c r="N428" s="35" t="s">
        <v>2651</v>
      </c>
      <c r="O428">
        <v>423</v>
      </c>
    </row>
    <row r="429" spans="1:15" ht="48" hidden="1">
      <c r="A429" s="12" t="s">
        <v>129</v>
      </c>
      <c r="B429" s="24">
        <v>424</v>
      </c>
      <c r="C429" s="35" t="s">
        <v>819</v>
      </c>
      <c r="D429" s="35" t="s">
        <v>368</v>
      </c>
      <c r="E429" s="35" t="s">
        <v>487</v>
      </c>
      <c r="F429" s="35" t="s">
        <v>207</v>
      </c>
      <c r="G429" s="35" t="s">
        <v>1131</v>
      </c>
      <c r="H429" s="34">
        <v>39545</v>
      </c>
      <c r="I429" s="35" t="s">
        <v>2652</v>
      </c>
      <c r="J429" s="34">
        <v>39567</v>
      </c>
      <c r="K429" s="35" t="s">
        <v>2653</v>
      </c>
      <c r="L429" s="35" t="s">
        <v>2654</v>
      </c>
      <c r="M429" s="92" t="s">
        <v>2502</v>
      </c>
      <c r="N429" s="35" t="s">
        <v>2655</v>
      </c>
      <c r="O429">
        <v>424</v>
      </c>
    </row>
    <row r="430" spans="1:15" ht="36" hidden="1">
      <c r="A430" s="12" t="s">
        <v>129</v>
      </c>
      <c r="B430" s="24">
        <v>425</v>
      </c>
      <c r="C430" s="35" t="s">
        <v>819</v>
      </c>
      <c r="D430" s="35" t="s">
        <v>172</v>
      </c>
      <c r="E430" s="35" t="s">
        <v>596</v>
      </c>
      <c r="F430" s="35" t="s">
        <v>638</v>
      </c>
      <c r="G430" s="35" t="s">
        <v>1125</v>
      </c>
      <c r="H430" s="34">
        <v>39682</v>
      </c>
      <c r="I430" s="35" t="s">
        <v>2656</v>
      </c>
      <c r="J430" s="34">
        <v>39687</v>
      </c>
      <c r="K430" s="35" t="s">
        <v>136</v>
      </c>
      <c r="L430" s="35" t="s">
        <v>2657</v>
      </c>
      <c r="M430" s="92" t="s">
        <v>2658</v>
      </c>
      <c r="N430" s="35" t="s">
        <v>2659</v>
      </c>
      <c r="O430">
        <v>425</v>
      </c>
    </row>
    <row r="431" spans="1:15" ht="36" hidden="1">
      <c r="A431" s="12" t="s">
        <v>129</v>
      </c>
      <c r="B431" s="24">
        <v>426</v>
      </c>
      <c r="C431" s="35" t="s">
        <v>819</v>
      </c>
      <c r="D431" s="35" t="s">
        <v>710</v>
      </c>
      <c r="E431" s="35" t="s">
        <v>832</v>
      </c>
      <c r="F431" s="35" t="s">
        <v>833</v>
      </c>
      <c r="G431" s="35" t="s">
        <v>1125</v>
      </c>
      <c r="H431" s="34">
        <v>39651</v>
      </c>
      <c r="I431" s="35" t="s">
        <v>2660</v>
      </c>
      <c r="J431" s="34">
        <v>41474</v>
      </c>
      <c r="K431" s="35" t="s">
        <v>2661</v>
      </c>
      <c r="L431" s="35" t="s">
        <v>2662</v>
      </c>
      <c r="M431" s="93" t="s">
        <v>2502</v>
      </c>
      <c r="N431" s="35" t="s">
        <v>2663</v>
      </c>
      <c r="O431">
        <v>426</v>
      </c>
    </row>
    <row r="432" spans="1:15" ht="36" hidden="1">
      <c r="A432" s="12" t="s">
        <v>129</v>
      </c>
      <c r="B432" s="24">
        <v>427</v>
      </c>
      <c r="C432" s="35" t="s">
        <v>819</v>
      </c>
      <c r="D432" s="35" t="s">
        <v>834</v>
      </c>
      <c r="E432" s="35" t="s">
        <v>835</v>
      </c>
      <c r="F432" s="35" t="s">
        <v>836</v>
      </c>
      <c r="G432" s="35" t="s">
        <v>1125</v>
      </c>
      <c r="H432" s="34">
        <v>39815</v>
      </c>
      <c r="I432" s="35" t="s">
        <v>2664</v>
      </c>
      <c r="J432" s="34">
        <v>39828</v>
      </c>
      <c r="K432" s="35" t="s">
        <v>2665</v>
      </c>
      <c r="L432" s="35" t="s">
        <v>2666</v>
      </c>
      <c r="M432" s="93" t="s">
        <v>2502</v>
      </c>
      <c r="N432" s="35" t="s">
        <v>2667</v>
      </c>
      <c r="O432">
        <v>427</v>
      </c>
    </row>
    <row r="433" spans="1:15" ht="36" hidden="1">
      <c r="A433" s="12" t="s">
        <v>129</v>
      </c>
      <c r="B433" s="24">
        <v>428</v>
      </c>
      <c r="C433" s="35" t="s">
        <v>819</v>
      </c>
      <c r="D433" s="35" t="s">
        <v>837</v>
      </c>
      <c r="E433" s="35" t="s">
        <v>268</v>
      </c>
      <c r="F433" s="35" t="s">
        <v>420</v>
      </c>
      <c r="G433" s="35" t="s">
        <v>1125</v>
      </c>
      <c r="H433" s="34">
        <v>39708</v>
      </c>
      <c r="I433" s="35" t="s">
        <v>2668</v>
      </c>
      <c r="J433" s="34">
        <v>39750</v>
      </c>
      <c r="K433" s="35" t="s">
        <v>1546</v>
      </c>
      <c r="L433" s="35" t="s">
        <v>2669</v>
      </c>
      <c r="M433" s="93" t="s">
        <v>2502</v>
      </c>
      <c r="N433" s="35" t="s">
        <v>2670</v>
      </c>
      <c r="O433">
        <v>428</v>
      </c>
    </row>
    <row r="434" spans="1:15" ht="36" hidden="1">
      <c r="A434" s="12" t="s">
        <v>129</v>
      </c>
      <c r="B434" s="24">
        <v>429</v>
      </c>
      <c r="C434" s="35" t="s">
        <v>819</v>
      </c>
      <c r="D434" s="35" t="s">
        <v>172</v>
      </c>
      <c r="E434" s="35" t="s">
        <v>838</v>
      </c>
      <c r="F434" s="35" t="s">
        <v>305</v>
      </c>
      <c r="G434" s="35" t="s">
        <v>1131</v>
      </c>
      <c r="H434" s="34">
        <v>39710</v>
      </c>
      <c r="I434" s="35" t="s">
        <v>2671</v>
      </c>
      <c r="J434" s="34">
        <v>39730</v>
      </c>
      <c r="K434" s="35" t="s">
        <v>2672</v>
      </c>
      <c r="L434" s="35" t="s">
        <v>2673</v>
      </c>
      <c r="M434" s="93" t="s">
        <v>1531</v>
      </c>
      <c r="N434" s="35" t="s">
        <v>2674</v>
      </c>
      <c r="O434">
        <v>429</v>
      </c>
    </row>
    <row r="435" spans="1:15" ht="36" hidden="1">
      <c r="A435" s="12" t="s">
        <v>129</v>
      </c>
      <c r="B435" s="24">
        <v>430</v>
      </c>
      <c r="C435" s="35" t="s">
        <v>819</v>
      </c>
      <c r="D435" s="35" t="s">
        <v>146</v>
      </c>
      <c r="E435" s="33" t="s">
        <v>839</v>
      </c>
      <c r="F435" s="35" t="s">
        <v>470</v>
      </c>
      <c r="G435" s="35" t="s">
        <v>1125</v>
      </c>
      <c r="H435" s="34" t="s">
        <v>2675</v>
      </c>
      <c r="I435" s="35" t="s">
        <v>2676</v>
      </c>
      <c r="J435" s="34">
        <v>39874</v>
      </c>
      <c r="K435" s="35" t="s">
        <v>2677</v>
      </c>
      <c r="L435" s="35" t="s">
        <v>2678</v>
      </c>
      <c r="M435" s="93" t="s">
        <v>1531</v>
      </c>
      <c r="N435" s="35" t="s">
        <v>2679</v>
      </c>
      <c r="O435">
        <v>430</v>
      </c>
    </row>
    <row r="436" spans="1:15" ht="36" hidden="1">
      <c r="A436" s="12" t="s">
        <v>129</v>
      </c>
      <c r="B436" s="24">
        <v>431</v>
      </c>
      <c r="C436" s="35" t="s">
        <v>819</v>
      </c>
      <c r="D436" s="35" t="s">
        <v>146</v>
      </c>
      <c r="E436" s="35" t="s">
        <v>526</v>
      </c>
      <c r="F436" s="35" t="s">
        <v>386</v>
      </c>
      <c r="G436" s="35" t="s">
        <v>1125</v>
      </c>
      <c r="H436" s="34">
        <v>39859</v>
      </c>
      <c r="I436" s="35" t="s">
        <v>2680</v>
      </c>
      <c r="J436" s="34">
        <v>39888</v>
      </c>
      <c r="K436" s="35" t="s">
        <v>1562</v>
      </c>
      <c r="L436" s="35" t="s">
        <v>1563</v>
      </c>
      <c r="M436" s="93" t="s">
        <v>2502</v>
      </c>
      <c r="N436" s="35" t="s">
        <v>1564</v>
      </c>
      <c r="O436">
        <v>431</v>
      </c>
    </row>
    <row r="437" spans="1:15" ht="36" hidden="1">
      <c r="A437" s="12" t="s">
        <v>129</v>
      </c>
      <c r="B437" s="24">
        <v>432</v>
      </c>
      <c r="C437" s="35" t="s">
        <v>819</v>
      </c>
      <c r="D437" s="35" t="s">
        <v>161</v>
      </c>
      <c r="E437" s="35" t="s">
        <v>840</v>
      </c>
      <c r="F437" s="35" t="s">
        <v>841</v>
      </c>
      <c r="G437" s="35" t="s">
        <v>1131</v>
      </c>
      <c r="H437" s="34">
        <v>39444</v>
      </c>
      <c r="I437" s="35" t="s">
        <v>2681</v>
      </c>
      <c r="J437" s="34">
        <v>39459</v>
      </c>
      <c r="K437" s="35" t="s">
        <v>136</v>
      </c>
      <c r="L437" s="35" t="s">
        <v>2682</v>
      </c>
      <c r="M437" s="93" t="s">
        <v>1447</v>
      </c>
      <c r="N437" s="35" t="s">
        <v>2683</v>
      </c>
      <c r="O437">
        <v>432</v>
      </c>
    </row>
    <row r="438" spans="1:15" ht="36" hidden="1">
      <c r="A438" s="12" t="s">
        <v>129</v>
      </c>
      <c r="B438" s="24">
        <v>433</v>
      </c>
      <c r="C438" s="35" t="s">
        <v>819</v>
      </c>
      <c r="D438" s="35" t="s">
        <v>314</v>
      </c>
      <c r="E438" s="35" t="s">
        <v>842</v>
      </c>
      <c r="F438" s="35" t="s">
        <v>316</v>
      </c>
      <c r="G438" s="35" t="s">
        <v>1131</v>
      </c>
      <c r="H438" s="34">
        <v>39693</v>
      </c>
      <c r="I438" s="35" t="s">
        <v>2684</v>
      </c>
      <c r="J438" s="34">
        <v>39702</v>
      </c>
      <c r="K438" s="35" t="s">
        <v>1430</v>
      </c>
      <c r="L438" s="35" t="s">
        <v>1431</v>
      </c>
      <c r="M438" s="92" t="s">
        <v>2502</v>
      </c>
      <c r="N438" s="35" t="s">
        <v>2685</v>
      </c>
      <c r="O438">
        <v>433</v>
      </c>
    </row>
    <row r="439" spans="1:15" ht="36" hidden="1">
      <c r="A439" s="12" t="s">
        <v>129</v>
      </c>
      <c r="B439" s="24">
        <v>434</v>
      </c>
      <c r="C439" s="35" t="s">
        <v>819</v>
      </c>
      <c r="D439" s="35" t="s">
        <v>540</v>
      </c>
      <c r="E439" s="35" t="s">
        <v>366</v>
      </c>
      <c r="F439" s="35" t="s">
        <v>411</v>
      </c>
      <c r="G439" s="35" t="s">
        <v>1131</v>
      </c>
      <c r="H439" s="34">
        <v>39465</v>
      </c>
      <c r="I439" s="35" t="s">
        <v>2686</v>
      </c>
      <c r="J439" s="34">
        <v>39812</v>
      </c>
      <c r="K439" s="35" t="s">
        <v>1641</v>
      </c>
      <c r="L439" s="35" t="s">
        <v>1642</v>
      </c>
      <c r="M439" s="92" t="s">
        <v>1531</v>
      </c>
      <c r="N439" s="35" t="s">
        <v>1643</v>
      </c>
      <c r="O439">
        <v>434</v>
      </c>
    </row>
    <row r="440" spans="1:15" ht="36" hidden="1">
      <c r="A440" s="12" t="s">
        <v>129</v>
      </c>
      <c r="B440" s="24">
        <v>435</v>
      </c>
      <c r="C440" s="35" t="s">
        <v>819</v>
      </c>
      <c r="D440" s="35" t="s">
        <v>843</v>
      </c>
      <c r="E440" s="35" t="s">
        <v>844</v>
      </c>
      <c r="F440" s="35" t="s">
        <v>845</v>
      </c>
      <c r="G440" s="35" t="s">
        <v>1131</v>
      </c>
      <c r="H440" s="34">
        <v>39608</v>
      </c>
      <c r="I440" s="35" t="s">
        <v>2687</v>
      </c>
      <c r="J440" s="34">
        <v>40551</v>
      </c>
      <c r="K440" s="35" t="s">
        <v>1357</v>
      </c>
      <c r="L440" s="35" t="s">
        <v>1358</v>
      </c>
      <c r="M440" s="92" t="s">
        <v>1531</v>
      </c>
      <c r="N440" s="35" t="s">
        <v>2688</v>
      </c>
      <c r="O440">
        <v>435</v>
      </c>
    </row>
    <row r="441" spans="1:15" ht="36" hidden="1">
      <c r="A441" s="12" t="s">
        <v>129</v>
      </c>
      <c r="B441" s="24">
        <v>436</v>
      </c>
      <c r="C441" s="35" t="s">
        <v>90</v>
      </c>
      <c r="D441" s="35" t="s">
        <v>161</v>
      </c>
      <c r="E441" s="35" t="s">
        <v>347</v>
      </c>
      <c r="F441" s="35" t="s">
        <v>507</v>
      </c>
      <c r="G441" s="35" t="s">
        <v>1131</v>
      </c>
      <c r="H441" s="34">
        <v>39767</v>
      </c>
      <c r="I441" s="35" t="s">
        <v>2689</v>
      </c>
      <c r="J441" s="34">
        <v>42034</v>
      </c>
      <c r="K441" s="35" t="s">
        <v>2690</v>
      </c>
      <c r="L441" s="35" t="s">
        <v>1829</v>
      </c>
      <c r="M441" s="92" t="s">
        <v>2691</v>
      </c>
      <c r="N441" s="35" t="s">
        <v>2692</v>
      </c>
      <c r="O441">
        <v>436</v>
      </c>
    </row>
    <row r="442" spans="1:15" ht="36" hidden="1">
      <c r="A442" s="12" t="s">
        <v>129</v>
      </c>
      <c r="B442" s="24">
        <v>437</v>
      </c>
      <c r="C442" s="35" t="s">
        <v>90</v>
      </c>
      <c r="D442" s="35" t="s">
        <v>158</v>
      </c>
      <c r="E442" s="35" t="s">
        <v>846</v>
      </c>
      <c r="F442" s="35" t="s">
        <v>847</v>
      </c>
      <c r="G442" s="35" t="s">
        <v>1125</v>
      </c>
      <c r="H442" s="34">
        <v>39570</v>
      </c>
      <c r="I442" s="35" t="s">
        <v>2693</v>
      </c>
      <c r="J442" s="34">
        <v>39598</v>
      </c>
      <c r="K442" s="35" t="s">
        <v>2694</v>
      </c>
      <c r="L442" s="35" t="s">
        <v>2695</v>
      </c>
      <c r="M442" s="92" t="s">
        <v>2502</v>
      </c>
      <c r="N442" s="35" t="s">
        <v>2696</v>
      </c>
      <c r="O442">
        <v>437</v>
      </c>
    </row>
    <row r="443" spans="1:15" ht="36" hidden="1">
      <c r="A443" s="12" t="s">
        <v>129</v>
      </c>
      <c r="B443" s="24">
        <v>438</v>
      </c>
      <c r="C443" s="35" t="s">
        <v>90</v>
      </c>
      <c r="D443" s="35" t="s">
        <v>172</v>
      </c>
      <c r="E443" s="35" t="s">
        <v>848</v>
      </c>
      <c r="F443" s="35" t="s">
        <v>449</v>
      </c>
      <c r="G443" s="34" t="s">
        <v>1125</v>
      </c>
      <c r="H443" s="34">
        <v>39709</v>
      </c>
      <c r="I443" s="35" t="s">
        <v>2697</v>
      </c>
      <c r="J443" s="34">
        <v>39721</v>
      </c>
      <c r="K443" s="35" t="s">
        <v>1697</v>
      </c>
      <c r="L443" s="35" t="s">
        <v>1698</v>
      </c>
      <c r="M443" s="92" t="s">
        <v>2502</v>
      </c>
      <c r="N443" s="35" t="s">
        <v>2698</v>
      </c>
      <c r="O443">
        <v>438</v>
      </c>
    </row>
    <row r="444" spans="1:15" ht="36" hidden="1">
      <c r="A444" s="12" t="s">
        <v>129</v>
      </c>
      <c r="B444" s="24">
        <v>439</v>
      </c>
      <c r="C444" s="35" t="s">
        <v>90</v>
      </c>
      <c r="D444" s="35" t="s">
        <v>172</v>
      </c>
      <c r="E444" s="33" t="s">
        <v>849</v>
      </c>
      <c r="F444" s="35" t="s">
        <v>850</v>
      </c>
      <c r="G444" s="35" t="s">
        <v>1125</v>
      </c>
      <c r="H444" s="34">
        <v>39580</v>
      </c>
      <c r="I444" s="35" t="s">
        <v>2699</v>
      </c>
      <c r="J444" s="34">
        <v>39595</v>
      </c>
      <c r="K444" s="35" t="s">
        <v>136</v>
      </c>
      <c r="L444" s="35" t="s">
        <v>2229</v>
      </c>
      <c r="M444" s="92" t="s">
        <v>2700</v>
      </c>
      <c r="N444" s="35" t="s">
        <v>2701</v>
      </c>
      <c r="O444">
        <v>439</v>
      </c>
    </row>
    <row r="445" spans="1:15" ht="36" hidden="1">
      <c r="A445" s="12" t="s">
        <v>129</v>
      </c>
      <c r="B445" s="24">
        <v>440</v>
      </c>
      <c r="C445" s="35" t="s">
        <v>90</v>
      </c>
      <c r="D445" s="35" t="s">
        <v>172</v>
      </c>
      <c r="E445" s="35" t="s">
        <v>851</v>
      </c>
      <c r="F445" s="35" t="s">
        <v>852</v>
      </c>
      <c r="G445" s="35" t="s">
        <v>1131</v>
      </c>
      <c r="H445" s="34">
        <v>39889</v>
      </c>
      <c r="I445" s="35" t="s">
        <v>2702</v>
      </c>
      <c r="J445" s="34">
        <v>39903</v>
      </c>
      <c r="K445" s="35" t="s">
        <v>2703</v>
      </c>
      <c r="L445" s="35" t="s">
        <v>2704</v>
      </c>
      <c r="M445" s="92" t="s">
        <v>2502</v>
      </c>
      <c r="N445" s="35" t="s">
        <v>2705</v>
      </c>
      <c r="O445">
        <v>440</v>
      </c>
    </row>
    <row r="446" spans="1:15" ht="36" hidden="1">
      <c r="A446" s="12" t="s">
        <v>129</v>
      </c>
      <c r="B446" s="24">
        <v>441</v>
      </c>
      <c r="C446" s="35" t="s">
        <v>90</v>
      </c>
      <c r="D446" s="35" t="s">
        <v>356</v>
      </c>
      <c r="E446" s="35" t="s">
        <v>853</v>
      </c>
      <c r="F446" s="35" t="s">
        <v>543</v>
      </c>
      <c r="G446" s="35" t="s">
        <v>1131</v>
      </c>
      <c r="H446" s="34">
        <v>39637</v>
      </c>
      <c r="I446" s="35" t="s">
        <v>2706</v>
      </c>
      <c r="J446" s="34">
        <v>39644</v>
      </c>
      <c r="K446" s="35" t="s">
        <v>2707</v>
      </c>
      <c r="L446" s="35" t="s">
        <v>1893</v>
      </c>
      <c r="M446" s="92" t="s">
        <v>1447</v>
      </c>
      <c r="N446" s="35" t="s">
        <v>2708</v>
      </c>
      <c r="O446">
        <v>441</v>
      </c>
    </row>
    <row r="447" spans="1:15" ht="36" hidden="1">
      <c r="A447" s="12" t="s">
        <v>129</v>
      </c>
      <c r="B447" s="24">
        <v>442</v>
      </c>
      <c r="C447" s="35" t="s">
        <v>90</v>
      </c>
      <c r="D447" s="35" t="s">
        <v>298</v>
      </c>
      <c r="E447" s="35" t="s">
        <v>854</v>
      </c>
      <c r="F447" s="35" t="s">
        <v>855</v>
      </c>
      <c r="G447" s="35" t="s">
        <v>1131</v>
      </c>
      <c r="H447" s="34">
        <v>39826</v>
      </c>
      <c r="I447" s="35" t="s">
        <v>2709</v>
      </c>
      <c r="J447" s="34">
        <v>41674</v>
      </c>
      <c r="K447" s="35" t="s">
        <v>2710</v>
      </c>
      <c r="L447" s="35" t="s">
        <v>2711</v>
      </c>
      <c r="M447" s="92" t="s">
        <v>2502</v>
      </c>
      <c r="N447" s="35" t="s">
        <v>2712</v>
      </c>
      <c r="O447">
        <v>442</v>
      </c>
    </row>
    <row r="448" spans="1:15" ht="36" hidden="1">
      <c r="A448" s="12" t="s">
        <v>129</v>
      </c>
      <c r="B448" s="24">
        <v>443</v>
      </c>
      <c r="C448" s="35" t="s">
        <v>90</v>
      </c>
      <c r="D448" s="35" t="s">
        <v>248</v>
      </c>
      <c r="E448" s="35" t="s">
        <v>856</v>
      </c>
      <c r="F448" s="35" t="s">
        <v>476</v>
      </c>
      <c r="G448" s="35" t="s">
        <v>1131</v>
      </c>
      <c r="H448" s="34">
        <v>39659</v>
      </c>
      <c r="I448" s="35" t="s">
        <v>2713</v>
      </c>
      <c r="J448" s="34">
        <v>39665</v>
      </c>
      <c r="K448" s="35" t="s">
        <v>2456</v>
      </c>
      <c r="L448" s="35" t="s">
        <v>2457</v>
      </c>
      <c r="M448" s="92" t="s">
        <v>2502</v>
      </c>
      <c r="N448" s="35" t="s">
        <v>2714</v>
      </c>
      <c r="O448">
        <v>443</v>
      </c>
    </row>
    <row r="449" spans="1:15" ht="36" hidden="1">
      <c r="A449" s="12" t="s">
        <v>129</v>
      </c>
      <c r="B449" s="24">
        <v>444</v>
      </c>
      <c r="C449" s="35" t="s">
        <v>90</v>
      </c>
      <c r="D449" s="35" t="s">
        <v>291</v>
      </c>
      <c r="E449" s="35" t="s">
        <v>857</v>
      </c>
      <c r="F449" s="35" t="s">
        <v>858</v>
      </c>
      <c r="G449" s="35" t="s">
        <v>1125</v>
      </c>
      <c r="H449" s="34">
        <v>39874</v>
      </c>
      <c r="I449" s="35" t="s">
        <v>2715</v>
      </c>
      <c r="J449" s="34">
        <v>39891</v>
      </c>
      <c r="K449" s="35" t="s">
        <v>1388</v>
      </c>
      <c r="L449" s="35" t="s">
        <v>1389</v>
      </c>
      <c r="M449" s="92" t="s">
        <v>2502</v>
      </c>
      <c r="N449" s="35" t="s">
        <v>2716</v>
      </c>
      <c r="O449">
        <v>444</v>
      </c>
    </row>
    <row r="450" spans="1:15" ht="36" hidden="1">
      <c r="A450" s="12" t="s">
        <v>129</v>
      </c>
      <c r="B450" s="24">
        <v>445</v>
      </c>
      <c r="C450" s="35" t="s">
        <v>90</v>
      </c>
      <c r="D450" s="35" t="s">
        <v>192</v>
      </c>
      <c r="E450" s="35" t="s">
        <v>859</v>
      </c>
      <c r="F450" s="35" t="s">
        <v>288</v>
      </c>
      <c r="G450" s="35" t="s">
        <v>1125</v>
      </c>
      <c r="H450" s="34">
        <v>39554</v>
      </c>
      <c r="I450" s="35" t="s">
        <v>2717</v>
      </c>
      <c r="J450" s="34">
        <v>39596</v>
      </c>
      <c r="K450" s="35" t="s">
        <v>136</v>
      </c>
      <c r="L450" s="35" t="s">
        <v>1385</v>
      </c>
      <c r="M450" s="92" t="s">
        <v>1447</v>
      </c>
      <c r="N450" s="35" t="s">
        <v>2718</v>
      </c>
      <c r="O450">
        <v>445</v>
      </c>
    </row>
    <row r="451" spans="1:15" ht="36" hidden="1">
      <c r="A451" s="12" t="s">
        <v>129</v>
      </c>
      <c r="B451" s="24">
        <v>446</v>
      </c>
      <c r="C451" s="35" t="s">
        <v>90</v>
      </c>
      <c r="D451" s="35" t="s">
        <v>793</v>
      </c>
      <c r="E451" s="35" t="s">
        <v>860</v>
      </c>
      <c r="F451" s="35" t="s">
        <v>861</v>
      </c>
      <c r="G451" s="35" t="s">
        <v>1131</v>
      </c>
      <c r="H451" s="34">
        <v>39762</v>
      </c>
      <c r="I451" s="35" t="s">
        <v>2719</v>
      </c>
      <c r="J451" s="34">
        <v>39778</v>
      </c>
      <c r="K451" s="35" t="s">
        <v>2720</v>
      </c>
      <c r="L451" s="35" t="s">
        <v>2721</v>
      </c>
      <c r="M451" s="92" t="s">
        <v>2700</v>
      </c>
      <c r="N451" s="35" t="s">
        <v>2722</v>
      </c>
      <c r="O451">
        <v>446</v>
      </c>
    </row>
    <row r="452" spans="1:15" ht="36" hidden="1">
      <c r="A452" s="12" t="s">
        <v>129</v>
      </c>
      <c r="B452" s="24">
        <v>447</v>
      </c>
      <c r="C452" s="35" t="s">
        <v>90</v>
      </c>
      <c r="D452" s="35" t="s">
        <v>793</v>
      </c>
      <c r="E452" s="35" t="s">
        <v>848</v>
      </c>
      <c r="F452" s="35" t="s">
        <v>862</v>
      </c>
      <c r="G452" s="35" t="s">
        <v>1131</v>
      </c>
      <c r="H452" s="34">
        <v>39693</v>
      </c>
      <c r="I452" s="35" t="s">
        <v>2723</v>
      </c>
      <c r="J452" s="34">
        <v>39707</v>
      </c>
      <c r="K452" s="35" t="s">
        <v>2724</v>
      </c>
      <c r="L452" s="35" t="s">
        <v>2725</v>
      </c>
      <c r="M452" s="92" t="s">
        <v>2502</v>
      </c>
      <c r="N452" s="35" t="s">
        <v>2726</v>
      </c>
      <c r="O452">
        <v>447</v>
      </c>
    </row>
    <row r="453" spans="1:15" ht="36" hidden="1">
      <c r="A453" s="12" t="s">
        <v>129</v>
      </c>
      <c r="B453" s="24">
        <v>448</v>
      </c>
      <c r="C453" s="35" t="s">
        <v>90</v>
      </c>
      <c r="D453" s="35" t="s">
        <v>203</v>
      </c>
      <c r="E453" s="35" t="s">
        <v>863</v>
      </c>
      <c r="F453" s="35" t="s">
        <v>423</v>
      </c>
      <c r="G453" s="35" t="s">
        <v>1131</v>
      </c>
      <c r="H453" s="34">
        <v>39747</v>
      </c>
      <c r="I453" s="35" t="s">
        <v>2727</v>
      </c>
      <c r="J453" s="34">
        <v>39777</v>
      </c>
      <c r="K453" s="35" t="s">
        <v>1645</v>
      </c>
      <c r="L453" s="35" t="s">
        <v>1646</v>
      </c>
      <c r="M453" s="92" t="s">
        <v>2502</v>
      </c>
      <c r="N453" s="35" t="s">
        <v>2728</v>
      </c>
      <c r="O453">
        <v>448</v>
      </c>
    </row>
    <row r="454" spans="1:15" ht="36" hidden="1">
      <c r="A454" s="12" t="s">
        <v>129</v>
      </c>
      <c r="B454" s="24">
        <v>449</v>
      </c>
      <c r="C454" s="35" t="s">
        <v>90</v>
      </c>
      <c r="D454" s="35" t="s">
        <v>474</v>
      </c>
      <c r="E454" s="35" t="s">
        <v>864</v>
      </c>
      <c r="F454" s="35" t="s">
        <v>620</v>
      </c>
      <c r="G454" s="35" t="s">
        <v>1125</v>
      </c>
      <c r="H454" s="34">
        <v>39737</v>
      </c>
      <c r="I454" s="35" t="s">
        <v>2729</v>
      </c>
      <c r="J454" s="34">
        <v>39745</v>
      </c>
      <c r="K454" s="35" t="s">
        <v>136</v>
      </c>
      <c r="L454" s="35" t="s">
        <v>2102</v>
      </c>
      <c r="M454" s="92" t="s">
        <v>2700</v>
      </c>
      <c r="N454" s="35" t="s">
        <v>2730</v>
      </c>
      <c r="O454">
        <v>449</v>
      </c>
    </row>
    <row r="455" spans="1:15" ht="36" hidden="1">
      <c r="A455" s="12" t="s">
        <v>129</v>
      </c>
      <c r="B455" s="24">
        <v>450</v>
      </c>
      <c r="C455" s="35" t="s">
        <v>90</v>
      </c>
      <c r="D455" s="35" t="s">
        <v>865</v>
      </c>
      <c r="E455" s="35" t="s">
        <v>281</v>
      </c>
      <c r="F455" s="35" t="s">
        <v>411</v>
      </c>
      <c r="G455" s="35" t="s">
        <v>1131</v>
      </c>
      <c r="H455" s="34">
        <v>39770</v>
      </c>
      <c r="I455" s="35" t="s">
        <v>2731</v>
      </c>
      <c r="J455" s="34">
        <v>39874</v>
      </c>
      <c r="K455" s="35" t="s">
        <v>136</v>
      </c>
      <c r="L455" s="35" t="s">
        <v>2732</v>
      </c>
      <c r="M455" s="92" t="s">
        <v>2658</v>
      </c>
      <c r="N455" s="35" t="s">
        <v>2733</v>
      </c>
      <c r="O455">
        <v>450</v>
      </c>
    </row>
    <row r="456" spans="1:15" ht="36" hidden="1">
      <c r="A456" s="12" t="s">
        <v>129</v>
      </c>
      <c r="B456" s="24">
        <v>451</v>
      </c>
      <c r="C456" s="35" t="s">
        <v>90</v>
      </c>
      <c r="D456" s="35" t="s">
        <v>479</v>
      </c>
      <c r="E456" s="35" t="s">
        <v>866</v>
      </c>
      <c r="F456" s="35" t="s">
        <v>867</v>
      </c>
      <c r="G456" s="35" t="s">
        <v>1125</v>
      </c>
      <c r="H456" s="34">
        <v>39563</v>
      </c>
      <c r="I456" s="35" t="s">
        <v>2734</v>
      </c>
      <c r="J456" s="34">
        <v>39575</v>
      </c>
      <c r="K456" s="35" t="s">
        <v>2735</v>
      </c>
      <c r="L456" s="35" t="s">
        <v>2736</v>
      </c>
      <c r="M456" s="92" t="s">
        <v>2502</v>
      </c>
      <c r="N456" s="35" t="s">
        <v>2737</v>
      </c>
      <c r="O456">
        <v>451</v>
      </c>
    </row>
    <row r="457" spans="1:15" ht="36" hidden="1">
      <c r="A457" s="12" t="s">
        <v>129</v>
      </c>
      <c r="B457" s="24">
        <v>452</v>
      </c>
      <c r="C457" s="35" t="s">
        <v>868</v>
      </c>
      <c r="D457" s="35" t="s">
        <v>869</v>
      </c>
      <c r="E457" s="35" t="s">
        <v>870</v>
      </c>
      <c r="F457" s="35" t="s">
        <v>288</v>
      </c>
      <c r="G457" s="35" t="s">
        <v>1125</v>
      </c>
      <c r="H457" s="34">
        <v>39548</v>
      </c>
      <c r="I457" s="35" t="s">
        <v>2738</v>
      </c>
      <c r="J457" s="34">
        <v>39576</v>
      </c>
      <c r="K457" s="35" t="s">
        <v>2422</v>
      </c>
      <c r="L457" s="35" t="s">
        <v>2739</v>
      </c>
      <c r="M457" s="92" t="s">
        <v>2740</v>
      </c>
      <c r="N457" s="35" t="s">
        <v>2741</v>
      </c>
      <c r="O457">
        <v>452</v>
      </c>
    </row>
    <row r="458" spans="1:15" ht="36" hidden="1">
      <c r="A458" s="12" t="s">
        <v>129</v>
      </c>
      <c r="B458" s="24">
        <v>453</v>
      </c>
      <c r="C458" s="35" t="s">
        <v>868</v>
      </c>
      <c r="D458" s="35" t="s">
        <v>146</v>
      </c>
      <c r="E458" s="35" t="s">
        <v>791</v>
      </c>
      <c r="F458" s="35" t="s">
        <v>266</v>
      </c>
      <c r="G458" s="35" t="s">
        <v>1125</v>
      </c>
      <c r="H458" s="34">
        <v>39674</v>
      </c>
      <c r="I458" s="35" t="s">
        <v>2742</v>
      </c>
      <c r="J458" s="34">
        <v>39806</v>
      </c>
      <c r="K458" s="35" t="s">
        <v>136</v>
      </c>
      <c r="L458" s="35" t="s">
        <v>2743</v>
      </c>
      <c r="M458" s="92" t="s">
        <v>2658</v>
      </c>
      <c r="N458" s="35" t="s">
        <v>2744</v>
      </c>
      <c r="O458">
        <v>453</v>
      </c>
    </row>
    <row r="459" spans="1:15" ht="36" hidden="1">
      <c r="A459" s="12" t="s">
        <v>129</v>
      </c>
      <c r="B459" s="24">
        <v>454</v>
      </c>
      <c r="C459" s="35" t="s">
        <v>868</v>
      </c>
      <c r="D459" s="35" t="s">
        <v>146</v>
      </c>
      <c r="E459" s="35" t="s">
        <v>760</v>
      </c>
      <c r="F459" s="35" t="s">
        <v>327</v>
      </c>
      <c r="G459" s="35" t="s">
        <v>1131</v>
      </c>
      <c r="H459" s="34">
        <v>39739</v>
      </c>
      <c r="I459" s="35" t="s">
        <v>2745</v>
      </c>
      <c r="J459" s="34">
        <v>39763</v>
      </c>
      <c r="K459" s="35" t="s">
        <v>136</v>
      </c>
      <c r="L459" s="35" t="s">
        <v>2746</v>
      </c>
      <c r="M459" s="92" t="s">
        <v>2658</v>
      </c>
      <c r="N459" s="35" t="s">
        <v>2747</v>
      </c>
      <c r="O459">
        <v>454</v>
      </c>
    </row>
    <row r="460" spans="1:15" ht="36" hidden="1">
      <c r="A460" s="12" t="s">
        <v>129</v>
      </c>
      <c r="B460" s="24">
        <v>455</v>
      </c>
      <c r="C460" s="35" t="s">
        <v>868</v>
      </c>
      <c r="D460" s="35" t="s">
        <v>330</v>
      </c>
      <c r="E460" s="35" t="s">
        <v>292</v>
      </c>
      <c r="F460" s="35" t="s">
        <v>238</v>
      </c>
      <c r="G460" s="35" t="s">
        <v>1125</v>
      </c>
      <c r="H460" s="34">
        <v>39601</v>
      </c>
      <c r="I460" s="35" t="s">
        <v>2748</v>
      </c>
      <c r="J460" s="34">
        <v>39640</v>
      </c>
      <c r="K460" s="35" t="s">
        <v>136</v>
      </c>
      <c r="L460" s="35" t="s">
        <v>2749</v>
      </c>
      <c r="M460" s="92" t="s">
        <v>2658</v>
      </c>
      <c r="N460" s="35" t="s">
        <v>2750</v>
      </c>
      <c r="O460">
        <v>455</v>
      </c>
    </row>
    <row r="461" spans="1:15" ht="36" hidden="1">
      <c r="A461" s="12" t="s">
        <v>129</v>
      </c>
      <c r="B461" s="24">
        <v>456</v>
      </c>
      <c r="C461" s="35" t="s">
        <v>868</v>
      </c>
      <c r="D461" s="35" t="s">
        <v>871</v>
      </c>
      <c r="E461" s="35" t="s">
        <v>162</v>
      </c>
      <c r="F461" s="35" t="s">
        <v>872</v>
      </c>
      <c r="G461" s="35" t="s">
        <v>1125</v>
      </c>
      <c r="H461" s="34">
        <v>39714</v>
      </c>
      <c r="I461" s="35" t="s">
        <v>2751</v>
      </c>
      <c r="J461" s="34">
        <v>39758</v>
      </c>
      <c r="K461" s="35" t="s">
        <v>2752</v>
      </c>
      <c r="L461" s="35" t="s">
        <v>2753</v>
      </c>
      <c r="M461" s="92" t="s">
        <v>2754</v>
      </c>
      <c r="N461" s="35" t="s">
        <v>2755</v>
      </c>
      <c r="O461">
        <v>456</v>
      </c>
    </row>
    <row r="462" spans="1:15" ht="36" hidden="1">
      <c r="A462" s="12" t="s">
        <v>129</v>
      </c>
      <c r="B462" s="24">
        <v>457</v>
      </c>
      <c r="C462" s="35" t="s">
        <v>868</v>
      </c>
      <c r="D462" s="33" t="s">
        <v>477</v>
      </c>
      <c r="E462" s="35" t="s">
        <v>292</v>
      </c>
      <c r="F462" s="35" t="s">
        <v>449</v>
      </c>
      <c r="G462" s="35" t="s">
        <v>1125</v>
      </c>
      <c r="H462" s="34">
        <v>39649</v>
      </c>
      <c r="I462" s="35" t="s">
        <v>2756</v>
      </c>
      <c r="J462" s="34">
        <v>39702</v>
      </c>
      <c r="K462" s="35" t="s">
        <v>1765</v>
      </c>
      <c r="L462" s="35" t="s">
        <v>2757</v>
      </c>
      <c r="M462" s="92" t="s">
        <v>1129</v>
      </c>
      <c r="N462" s="35" t="s">
        <v>1767</v>
      </c>
      <c r="O462">
        <v>457</v>
      </c>
    </row>
    <row r="463" spans="1:15" ht="36" hidden="1">
      <c r="A463" s="12" t="s">
        <v>129</v>
      </c>
      <c r="B463" s="24">
        <v>458</v>
      </c>
      <c r="C463" s="35" t="s">
        <v>868</v>
      </c>
      <c r="D463" s="35" t="s">
        <v>161</v>
      </c>
      <c r="E463" s="35" t="s">
        <v>873</v>
      </c>
      <c r="F463" s="35" t="s">
        <v>622</v>
      </c>
      <c r="G463" s="35" t="s">
        <v>1125</v>
      </c>
      <c r="H463" s="34">
        <v>39579</v>
      </c>
      <c r="I463" s="35" t="s">
        <v>2758</v>
      </c>
      <c r="J463" s="34">
        <v>39595</v>
      </c>
      <c r="K463" s="35" t="s">
        <v>136</v>
      </c>
      <c r="L463" s="35" t="s">
        <v>2759</v>
      </c>
      <c r="M463" s="92" t="s">
        <v>2760</v>
      </c>
      <c r="N463" s="35" t="s">
        <v>2761</v>
      </c>
      <c r="O463">
        <v>458</v>
      </c>
    </row>
    <row r="464" spans="1:15" ht="36" hidden="1">
      <c r="A464" s="12" t="s">
        <v>129</v>
      </c>
      <c r="B464" s="24">
        <v>459</v>
      </c>
      <c r="C464" s="35" t="s">
        <v>868</v>
      </c>
      <c r="D464" s="35" t="s">
        <v>161</v>
      </c>
      <c r="E464" s="35" t="s">
        <v>874</v>
      </c>
      <c r="F464" s="35" t="s">
        <v>622</v>
      </c>
      <c r="G464" s="35" t="s">
        <v>1125</v>
      </c>
      <c r="H464" s="34">
        <v>39579</v>
      </c>
      <c r="I464" s="35" t="s">
        <v>2762</v>
      </c>
      <c r="J464" s="34">
        <v>39595</v>
      </c>
      <c r="K464" s="35" t="s">
        <v>136</v>
      </c>
      <c r="L464" s="35" t="s">
        <v>2759</v>
      </c>
      <c r="M464" s="92" t="s">
        <v>2760</v>
      </c>
      <c r="N464" s="35" t="s">
        <v>2761</v>
      </c>
      <c r="O464">
        <v>459</v>
      </c>
    </row>
    <row r="465" spans="1:15" ht="36" hidden="1">
      <c r="A465" s="12" t="s">
        <v>129</v>
      </c>
      <c r="B465" s="24">
        <v>460</v>
      </c>
      <c r="C465" s="35" t="s">
        <v>868</v>
      </c>
      <c r="D465" s="35" t="s">
        <v>161</v>
      </c>
      <c r="E465" s="35" t="s">
        <v>273</v>
      </c>
      <c r="F465" s="35" t="s">
        <v>875</v>
      </c>
      <c r="G465" s="35" t="s">
        <v>1131</v>
      </c>
      <c r="H465" s="34">
        <v>39872</v>
      </c>
      <c r="I465" s="35" t="s">
        <v>2763</v>
      </c>
      <c r="J465" s="34">
        <v>39884</v>
      </c>
      <c r="K465" s="35" t="s">
        <v>2764</v>
      </c>
      <c r="L465" s="35" t="s">
        <v>2765</v>
      </c>
      <c r="M465" s="92" t="s">
        <v>2502</v>
      </c>
      <c r="N465" s="35" t="s">
        <v>2766</v>
      </c>
      <c r="O465">
        <v>460</v>
      </c>
    </row>
    <row r="466" spans="1:15" ht="36" hidden="1">
      <c r="A466" s="12" t="s">
        <v>129</v>
      </c>
      <c r="B466" s="24">
        <v>461</v>
      </c>
      <c r="C466" s="35" t="s">
        <v>868</v>
      </c>
      <c r="D466" s="35" t="s">
        <v>338</v>
      </c>
      <c r="E466" s="35" t="s">
        <v>876</v>
      </c>
      <c r="F466" s="35" t="s">
        <v>227</v>
      </c>
      <c r="G466" s="35" t="s">
        <v>1131</v>
      </c>
      <c r="H466" s="34">
        <v>39848</v>
      </c>
      <c r="I466" s="35" t="s">
        <v>2767</v>
      </c>
      <c r="J466" s="34">
        <v>39875</v>
      </c>
      <c r="K466" s="35" t="s">
        <v>1268</v>
      </c>
      <c r="L466" s="35" t="s">
        <v>1269</v>
      </c>
      <c r="M466" s="92" t="s">
        <v>2502</v>
      </c>
      <c r="N466" s="35" t="s">
        <v>2768</v>
      </c>
      <c r="O466">
        <v>461</v>
      </c>
    </row>
    <row r="467" spans="1:15" ht="36" hidden="1">
      <c r="A467" s="12" t="s">
        <v>129</v>
      </c>
      <c r="B467" s="24">
        <v>462</v>
      </c>
      <c r="C467" s="35" t="s">
        <v>868</v>
      </c>
      <c r="D467" s="35" t="s">
        <v>161</v>
      </c>
      <c r="E467" s="35" t="s">
        <v>164</v>
      </c>
      <c r="F467" s="35" t="s">
        <v>305</v>
      </c>
      <c r="G467" s="35" t="s">
        <v>1131</v>
      </c>
      <c r="H467" s="34">
        <v>39719</v>
      </c>
      <c r="I467" s="35" t="s">
        <v>2769</v>
      </c>
      <c r="J467" s="34">
        <v>39664</v>
      </c>
      <c r="K467" s="35" t="s">
        <v>2133</v>
      </c>
      <c r="L467" s="35" t="s">
        <v>2770</v>
      </c>
      <c r="M467" s="92" t="s">
        <v>2754</v>
      </c>
      <c r="N467" s="35" t="s">
        <v>2135</v>
      </c>
      <c r="O467">
        <v>462</v>
      </c>
    </row>
    <row r="468" spans="1:15" ht="36" hidden="1">
      <c r="A468" s="12" t="s">
        <v>129</v>
      </c>
      <c r="B468" s="24">
        <v>463</v>
      </c>
      <c r="C468" s="35" t="s">
        <v>868</v>
      </c>
      <c r="D468" s="35" t="s">
        <v>593</v>
      </c>
      <c r="E468" s="35" t="s">
        <v>856</v>
      </c>
      <c r="F468" s="35" t="s">
        <v>877</v>
      </c>
      <c r="G468" s="35" t="s">
        <v>1131</v>
      </c>
      <c r="H468" s="34">
        <v>39830</v>
      </c>
      <c r="I468" s="35" t="s">
        <v>2771</v>
      </c>
      <c r="J468" s="34">
        <v>39860</v>
      </c>
      <c r="K468" s="35" t="s">
        <v>2772</v>
      </c>
      <c r="L468" s="35" t="s">
        <v>2044</v>
      </c>
      <c r="M468" s="92" t="s">
        <v>2773</v>
      </c>
      <c r="N468" s="35" t="s">
        <v>2774</v>
      </c>
      <c r="O468">
        <v>463</v>
      </c>
    </row>
    <row r="469" spans="1:15" ht="36" hidden="1">
      <c r="A469" s="12" t="s">
        <v>129</v>
      </c>
      <c r="B469" s="24">
        <v>464</v>
      </c>
      <c r="C469" s="35" t="s">
        <v>868</v>
      </c>
      <c r="D469" s="35" t="s">
        <v>356</v>
      </c>
      <c r="E469" s="35" t="s">
        <v>878</v>
      </c>
      <c r="F469" s="35" t="s">
        <v>235</v>
      </c>
      <c r="G469" s="35" t="s">
        <v>1131</v>
      </c>
      <c r="H469" s="34">
        <v>39808</v>
      </c>
      <c r="I469" s="35" t="s">
        <v>2775</v>
      </c>
      <c r="J469" s="34">
        <v>40651</v>
      </c>
      <c r="K469" s="35" t="s">
        <v>2776</v>
      </c>
      <c r="L469" s="35" t="s">
        <v>1284</v>
      </c>
      <c r="M469" s="92" t="s">
        <v>2754</v>
      </c>
      <c r="N469" s="35" t="s">
        <v>2777</v>
      </c>
      <c r="O469">
        <v>464</v>
      </c>
    </row>
    <row r="470" spans="1:15" ht="36" hidden="1">
      <c r="A470" s="12" t="s">
        <v>129</v>
      </c>
      <c r="B470" s="24">
        <v>465</v>
      </c>
      <c r="C470" s="35" t="s">
        <v>868</v>
      </c>
      <c r="D470" s="35" t="s">
        <v>172</v>
      </c>
      <c r="E470" s="33" t="s">
        <v>709</v>
      </c>
      <c r="F470" s="35" t="s">
        <v>879</v>
      </c>
      <c r="G470" s="35" t="s">
        <v>1125</v>
      </c>
      <c r="H470" s="34">
        <v>39801</v>
      </c>
      <c r="I470" s="35" t="s">
        <v>2778</v>
      </c>
      <c r="J470" s="34">
        <v>39825</v>
      </c>
      <c r="K470" s="35" t="s">
        <v>2779</v>
      </c>
      <c r="L470" s="35" t="s">
        <v>2780</v>
      </c>
      <c r="M470" s="92" t="s">
        <v>2658</v>
      </c>
      <c r="N470" s="35" t="s">
        <v>2781</v>
      </c>
      <c r="O470">
        <v>465</v>
      </c>
    </row>
    <row r="471" spans="1:15" ht="36" hidden="1">
      <c r="A471" s="12" t="s">
        <v>129</v>
      </c>
      <c r="B471" s="24">
        <v>466</v>
      </c>
      <c r="C471" s="35" t="s">
        <v>868</v>
      </c>
      <c r="D471" s="35" t="s">
        <v>190</v>
      </c>
      <c r="E471" s="35" t="s">
        <v>880</v>
      </c>
      <c r="F471" s="35" t="s">
        <v>881</v>
      </c>
      <c r="G471" s="35" t="s">
        <v>1131</v>
      </c>
      <c r="H471" s="34">
        <v>39748</v>
      </c>
      <c r="I471" s="35" t="s">
        <v>2782</v>
      </c>
      <c r="J471" s="34">
        <v>39540</v>
      </c>
      <c r="K471" s="35" t="s">
        <v>2783</v>
      </c>
      <c r="L471" s="35" t="s">
        <v>2784</v>
      </c>
      <c r="M471" s="92" t="s">
        <v>2502</v>
      </c>
      <c r="N471" s="35" t="s">
        <v>2785</v>
      </c>
      <c r="O471">
        <v>466</v>
      </c>
    </row>
    <row r="472" spans="1:15" ht="36" hidden="1">
      <c r="A472" s="12" t="s">
        <v>129</v>
      </c>
      <c r="B472" s="24">
        <v>467</v>
      </c>
      <c r="C472" s="35" t="s">
        <v>868</v>
      </c>
      <c r="D472" s="35" t="s">
        <v>707</v>
      </c>
      <c r="E472" s="35" t="s">
        <v>271</v>
      </c>
      <c r="F472" s="35" t="s">
        <v>266</v>
      </c>
      <c r="G472" s="35" t="s">
        <v>1125</v>
      </c>
      <c r="H472" s="34">
        <v>39697</v>
      </c>
      <c r="I472" s="35" t="s">
        <v>2786</v>
      </c>
      <c r="J472" s="34">
        <v>39709</v>
      </c>
      <c r="K472" s="35" t="s">
        <v>2308</v>
      </c>
      <c r="L472" s="35" t="s">
        <v>1280</v>
      </c>
      <c r="M472" s="92" t="s">
        <v>2754</v>
      </c>
      <c r="N472" s="35" t="s">
        <v>2787</v>
      </c>
      <c r="O472">
        <v>467</v>
      </c>
    </row>
    <row r="473" spans="1:15" ht="36" hidden="1">
      <c r="A473" s="12" t="s">
        <v>129</v>
      </c>
      <c r="B473" s="24">
        <v>468</v>
      </c>
      <c r="C473" s="35" t="s">
        <v>868</v>
      </c>
      <c r="D473" s="35" t="s">
        <v>161</v>
      </c>
      <c r="E473" s="35" t="s">
        <v>882</v>
      </c>
      <c r="F473" s="35" t="s">
        <v>154</v>
      </c>
      <c r="G473" s="35" t="s">
        <v>1125</v>
      </c>
      <c r="H473" s="34">
        <v>39741</v>
      </c>
      <c r="I473" s="35" t="s">
        <v>2788</v>
      </c>
      <c r="J473" s="34">
        <v>39749</v>
      </c>
      <c r="K473" s="35" t="s">
        <v>136</v>
      </c>
      <c r="L473" s="35" t="s">
        <v>2789</v>
      </c>
      <c r="M473" s="92" t="s">
        <v>2502</v>
      </c>
      <c r="N473" s="35" t="s">
        <v>2790</v>
      </c>
      <c r="O473">
        <v>468</v>
      </c>
    </row>
    <row r="474" spans="1:15" ht="36" hidden="1">
      <c r="A474" s="12" t="s">
        <v>129</v>
      </c>
      <c r="B474" s="24">
        <v>469</v>
      </c>
      <c r="C474" s="35" t="s">
        <v>868</v>
      </c>
      <c r="D474" s="35" t="s">
        <v>146</v>
      </c>
      <c r="E474" s="35" t="s">
        <v>883</v>
      </c>
      <c r="F474" s="35" t="s">
        <v>884</v>
      </c>
      <c r="G474" s="35" t="s">
        <v>1131</v>
      </c>
      <c r="H474" s="34">
        <v>39422</v>
      </c>
      <c r="I474" s="35" t="s">
        <v>2791</v>
      </c>
      <c r="J474" s="34">
        <v>39435</v>
      </c>
      <c r="K474" s="35" t="s">
        <v>2792</v>
      </c>
      <c r="L474" s="35" t="s">
        <v>2793</v>
      </c>
      <c r="M474" s="92" t="s">
        <v>1531</v>
      </c>
      <c r="N474" s="35" t="s">
        <v>2794</v>
      </c>
      <c r="O474">
        <v>469</v>
      </c>
    </row>
    <row r="475" spans="1:15" ht="36" hidden="1">
      <c r="A475" s="12" t="s">
        <v>129</v>
      </c>
      <c r="B475" s="24">
        <v>470</v>
      </c>
      <c r="C475" s="35" t="s">
        <v>868</v>
      </c>
      <c r="D475" s="35" t="s">
        <v>885</v>
      </c>
      <c r="E475" s="35" t="s">
        <v>886</v>
      </c>
      <c r="F475" s="35" t="s">
        <v>550</v>
      </c>
      <c r="G475" s="35" t="s">
        <v>1131</v>
      </c>
      <c r="H475" s="34">
        <v>39402</v>
      </c>
      <c r="I475" s="35" t="s">
        <v>2795</v>
      </c>
      <c r="J475" s="34">
        <v>39427</v>
      </c>
      <c r="K475" s="35" t="s">
        <v>2796</v>
      </c>
      <c r="L475" s="35" t="s">
        <v>2797</v>
      </c>
      <c r="M475" s="92" t="s">
        <v>2502</v>
      </c>
      <c r="N475" s="35" t="s">
        <v>2798</v>
      </c>
      <c r="O475">
        <v>470</v>
      </c>
    </row>
    <row r="476" spans="1:15" ht="36" hidden="1">
      <c r="A476" s="12" t="s">
        <v>129</v>
      </c>
      <c r="B476" s="24">
        <v>471</v>
      </c>
      <c r="C476" s="35" t="s">
        <v>77</v>
      </c>
      <c r="D476" s="35" t="s">
        <v>887</v>
      </c>
      <c r="E476" s="35" t="s">
        <v>735</v>
      </c>
      <c r="F476" s="35" t="s">
        <v>810</v>
      </c>
      <c r="G476" s="35" t="s">
        <v>1125</v>
      </c>
      <c r="H476" s="34">
        <v>39345</v>
      </c>
      <c r="I476" s="35" t="s">
        <v>2799</v>
      </c>
      <c r="J476" s="34">
        <v>39358</v>
      </c>
      <c r="K476" s="35" t="s">
        <v>2800</v>
      </c>
      <c r="L476" s="35" t="s">
        <v>2801</v>
      </c>
      <c r="M476" s="92" t="s">
        <v>2502</v>
      </c>
      <c r="N476" s="35" t="s">
        <v>2802</v>
      </c>
      <c r="O476">
        <v>471</v>
      </c>
    </row>
    <row r="477" spans="1:15" ht="36" hidden="1">
      <c r="A477" s="12" t="s">
        <v>129</v>
      </c>
      <c r="B477" s="24">
        <v>472</v>
      </c>
      <c r="C477" s="35" t="s">
        <v>77</v>
      </c>
      <c r="D477" s="35" t="s">
        <v>330</v>
      </c>
      <c r="E477" s="35" t="s">
        <v>437</v>
      </c>
      <c r="F477" s="35" t="s">
        <v>511</v>
      </c>
      <c r="G477" s="35" t="s">
        <v>1131</v>
      </c>
      <c r="H477" s="34">
        <v>39373</v>
      </c>
      <c r="I477" s="35" t="s">
        <v>2803</v>
      </c>
      <c r="J477" s="34">
        <v>39441</v>
      </c>
      <c r="K477" s="35" t="s">
        <v>1745</v>
      </c>
      <c r="L477" s="35" t="s">
        <v>2804</v>
      </c>
      <c r="M477" s="92" t="s">
        <v>2614</v>
      </c>
      <c r="N477" s="35" t="s">
        <v>2805</v>
      </c>
      <c r="O477">
        <v>472</v>
      </c>
    </row>
    <row r="478" spans="1:15" ht="36" hidden="1">
      <c r="A478" s="12" t="s">
        <v>129</v>
      </c>
      <c r="B478" s="24">
        <v>473</v>
      </c>
      <c r="C478" s="35" t="s">
        <v>77</v>
      </c>
      <c r="D478" s="35" t="s">
        <v>330</v>
      </c>
      <c r="E478" s="35" t="s">
        <v>888</v>
      </c>
      <c r="F478" s="35" t="s">
        <v>889</v>
      </c>
      <c r="G478" s="35" t="s">
        <v>1125</v>
      </c>
      <c r="H478" s="34">
        <v>39511</v>
      </c>
      <c r="I478" s="35" t="s">
        <v>2806</v>
      </c>
      <c r="J478" s="34">
        <v>41513</v>
      </c>
      <c r="K478" s="35" t="s">
        <v>2807</v>
      </c>
      <c r="L478" s="35" t="s">
        <v>1146</v>
      </c>
      <c r="M478" s="92" t="s">
        <v>2502</v>
      </c>
      <c r="N478" s="35" t="s">
        <v>2808</v>
      </c>
      <c r="O478">
        <v>473</v>
      </c>
    </row>
    <row r="479" spans="1:15" ht="36" hidden="1">
      <c r="A479" s="12" t="s">
        <v>129</v>
      </c>
      <c r="B479" s="24">
        <v>474</v>
      </c>
      <c r="C479" s="35" t="s">
        <v>77</v>
      </c>
      <c r="D479" s="35" t="s">
        <v>338</v>
      </c>
      <c r="E479" s="35" t="s">
        <v>890</v>
      </c>
      <c r="F479" s="35" t="s">
        <v>433</v>
      </c>
      <c r="G479" s="35" t="s">
        <v>1125</v>
      </c>
      <c r="H479" s="34">
        <v>39431</v>
      </c>
      <c r="I479" s="35" t="s">
        <v>2809</v>
      </c>
      <c r="J479" s="34">
        <v>39457</v>
      </c>
      <c r="K479" s="35" t="s">
        <v>136</v>
      </c>
      <c r="L479" s="35" t="s">
        <v>2810</v>
      </c>
      <c r="M479" s="92" t="s">
        <v>2658</v>
      </c>
      <c r="N479" s="35" t="s">
        <v>2811</v>
      </c>
      <c r="O479">
        <v>474</v>
      </c>
    </row>
    <row r="480" spans="1:15" ht="36" hidden="1">
      <c r="A480" s="12" t="s">
        <v>129</v>
      </c>
      <c r="B480" s="24">
        <v>475</v>
      </c>
      <c r="C480" s="35" t="s">
        <v>77</v>
      </c>
      <c r="D480" s="35" t="s">
        <v>161</v>
      </c>
      <c r="E480" s="35" t="s">
        <v>891</v>
      </c>
      <c r="F480" s="35" t="s">
        <v>443</v>
      </c>
      <c r="G480" s="35" t="s">
        <v>1125</v>
      </c>
      <c r="H480" s="34">
        <v>39532</v>
      </c>
      <c r="I480" s="35" t="s">
        <v>2812</v>
      </c>
      <c r="J480" s="34">
        <v>39562</v>
      </c>
      <c r="K480" s="35" t="s">
        <v>2049</v>
      </c>
      <c r="L480" s="35" t="s">
        <v>2813</v>
      </c>
      <c r="M480" s="92" t="s">
        <v>2502</v>
      </c>
      <c r="N480" s="35" t="s">
        <v>1657</v>
      </c>
      <c r="O480">
        <v>475</v>
      </c>
    </row>
    <row r="481" spans="1:15" ht="36" hidden="1">
      <c r="A481" s="12" t="s">
        <v>129</v>
      </c>
      <c r="B481" s="24">
        <v>476</v>
      </c>
      <c r="C481" s="35" t="s">
        <v>77</v>
      </c>
      <c r="D481" s="35" t="s">
        <v>753</v>
      </c>
      <c r="E481" s="35" t="s">
        <v>801</v>
      </c>
      <c r="F481" s="35" t="s">
        <v>892</v>
      </c>
      <c r="G481" s="35" t="s">
        <v>1131</v>
      </c>
      <c r="H481" s="34">
        <v>39366</v>
      </c>
      <c r="I481" s="35" t="s">
        <v>2814</v>
      </c>
      <c r="J481" s="34">
        <v>39736</v>
      </c>
      <c r="K481" s="35" t="s">
        <v>2815</v>
      </c>
      <c r="L481" s="35" t="s">
        <v>2816</v>
      </c>
      <c r="M481" s="92" t="s">
        <v>2502</v>
      </c>
      <c r="N481" s="35" t="s">
        <v>2817</v>
      </c>
      <c r="O481">
        <v>476</v>
      </c>
    </row>
    <row r="482" spans="1:15" ht="36" hidden="1">
      <c r="A482" s="12" t="s">
        <v>129</v>
      </c>
      <c r="B482" s="24">
        <v>477</v>
      </c>
      <c r="C482" s="35" t="s">
        <v>77</v>
      </c>
      <c r="D482" s="35" t="s">
        <v>671</v>
      </c>
      <c r="E482" s="35" t="s">
        <v>893</v>
      </c>
      <c r="F482" s="35" t="s">
        <v>476</v>
      </c>
      <c r="G482" s="35" t="s">
        <v>1131</v>
      </c>
      <c r="H482" s="34">
        <v>39316</v>
      </c>
      <c r="I482" s="35" t="s">
        <v>2818</v>
      </c>
      <c r="J482" s="34">
        <v>39328</v>
      </c>
      <c r="K482" s="35" t="s">
        <v>136</v>
      </c>
      <c r="L482" s="35" t="s">
        <v>2819</v>
      </c>
      <c r="M482" s="92" t="s">
        <v>2691</v>
      </c>
      <c r="N482" s="35" t="s">
        <v>2820</v>
      </c>
      <c r="O482">
        <v>477</v>
      </c>
    </row>
    <row r="483" spans="1:15" ht="36" hidden="1">
      <c r="A483" s="12" t="s">
        <v>129</v>
      </c>
      <c r="B483" s="24">
        <v>478</v>
      </c>
      <c r="C483" s="35" t="s">
        <v>77</v>
      </c>
      <c r="D483" s="35" t="s">
        <v>140</v>
      </c>
      <c r="E483" s="35" t="s">
        <v>415</v>
      </c>
      <c r="F483" s="35" t="s">
        <v>449</v>
      </c>
      <c r="G483" s="35" t="s">
        <v>1125</v>
      </c>
      <c r="H483" s="34">
        <v>39307</v>
      </c>
      <c r="I483" s="35" t="s">
        <v>2821</v>
      </c>
      <c r="J483" s="34">
        <v>39345</v>
      </c>
      <c r="K483" s="35" t="s">
        <v>2822</v>
      </c>
      <c r="L483" s="35" t="s">
        <v>2823</v>
      </c>
      <c r="M483" s="92" t="s">
        <v>2502</v>
      </c>
      <c r="N483" s="35" t="s">
        <v>2824</v>
      </c>
      <c r="O483">
        <v>478</v>
      </c>
    </row>
    <row r="484" spans="1:15" ht="36" hidden="1">
      <c r="A484" s="12" t="s">
        <v>129</v>
      </c>
      <c r="B484" s="24">
        <v>479</v>
      </c>
      <c r="C484" s="35" t="s">
        <v>77</v>
      </c>
      <c r="D484" s="35" t="s">
        <v>172</v>
      </c>
      <c r="E484" s="35" t="s">
        <v>894</v>
      </c>
      <c r="F484" s="35" t="s">
        <v>895</v>
      </c>
      <c r="G484" s="35" t="s">
        <v>1125</v>
      </c>
      <c r="H484" s="34">
        <v>39328</v>
      </c>
      <c r="I484" s="35" t="s">
        <v>2825</v>
      </c>
      <c r="J484" s="34">
        <v>40002</v>
      </c>
      <c r="K484" s="35" t="s">
        <v>2358</v>
      </c>
      <c r="L484" s="35" t="s">
        <v>2359</v>
      </c>
      <c r="M484" s="92" t="s">
        <v>2502</v>
      </c>
      <c r="N484" s="35" t="s">
        <v>2826</v>
      </c>
      <c r="O484">
        <v>479</v>
      </c>
    </row>
    <row r="485" spans="1:15" ht="36" hidden="1">
      <c r="A485" s="12" t="s">
        <v>129</v>
      </c>
      <c r="B485" s="24">
        <v>480</v>
      </c>
      <c r="C485" s="35" t="s">
        <v>77</v>
      </c>
      <c r="D485" s="35" t="s">
        <v>190</v>
      </c>
      <c r="E485" s="35" t="s">
        <v>896</v>
      </c>
      <c r="F485" s="35" t="s">
        <v>494</v>
      </c>
      <c r="G485" s="35" t="s">
        <v>1125</v>
      </c>
      <c r="H485" s="34">
        <v>39340</v>
      </c>
      <c r="I485" s="35" t="s">
        <v>2827</v>
      </c>
      <c r="J485" s="34">
        <v>39364</v>
      </c>
      <c r="K485" s="35" t="s">
        <v>1808</v>
      </c>
      <c r="L485" s="35" t="s">
        <v>1809</v>
      </c>
      <c r="M485" s="92" t="s">
        <v>2502</v>
      </c>
      <c r="N485" s="35" t="s">
        <v>1810</v>
      </c>
      <c r="O485">
        <v>480</v>
      </c>
    </row>
    <row r="486" spans="1:15" ht="36" hidden="1">
      <c r="A486" s="12" t="s">
        <v>129</v>
      </c>
      <c r="B486" s="24">
        <v>481</v>
      </c>
      <c r="C486" s="35" t="s">
        <v>77</v>
      </c>
      <c r="D486" s="35" t="s">
        <v>897</v>
      </c>
      <c r="E486" s="35" t="s">
        <v>273</v>
      </c>
      <c r="F486" s="35" t="s">
        <v>258</v>
      </c>
      <c r="G486" s="35" t="s">
        <v>1131</v>
      </c>
      <c r="H486" s="34">
        <v>39250</v>
      </c>
      <c r="I486" s="35" t="s">
        <v>2828</v>
      </c>
      <c r="J486" s="34">
        <v>39280</v>
      </c>
      <c r="K486" s="35" t="s">
        <v>2829</v>
      </c>
      <c r="L486" s="35" t="s">
        <v>2830</v>
      </c>
      <c r="M486" s="92" t="s">
        <v>2502</v>
      </c>
      <c r="N486" s="35" t="s">
        <v>2831</v>
      </c>
      <c r="O486">
        <v>481</v>
      </c>
    </row>
    <row r="487" spans="1:15" ht="36" hidden="1">
      <c r="A487" s="12" t="s">
        <v>129</v>
      </c>
      <c r="B487" s="24">
        <v>482</v>
      </c>
      <c r="C487" s="35" t="s">
        <v>77</v>
      </c>
      <c r="D487" s="35" t="s">
        <v>203</v>
      </c>
      <c r="E487" s="35" t="s">
        <v>898</v>
      </c>
      <c r="F487" s="35" t="s">
        <v>207</v>
      </c>
      <c r="G487" s="35" t="s">
        <v>1131</v>
      </c>
      <c r="H487" s="34">
        <v>39336</v>
      </c>
      <c r="I487" s="35" t="s">
        <v>2832</v>
      </c>
      <c r="J487" s="34">
        <v>40372</v>
      </c>
      <c r="K487" s="35" t="s">
        <v>1237</v>
      </c>
      <c r="L487" s="35" t="s">
        <v>1238</v>
      </c>
      <c r="M487" s="92" t="s">
        <v>2502</v>
      </c>
      <c r="N487" s="35" t="s">
        <v>2833</v>
      </c>
      <c r="O487">
        <v>482</v>
      </c>
    </row>
    <row r="488" spans="1:15" ht="36" hidden="1">
      <c r="A488" s="12" t="s">
        <v>129</v>
      </c>
      <c r="B488" s="24">
        <v>483</v>
      </c>
      <c r="C488" s="35" t="s">
        <v>77</v>
      </c>
      <c r="D488" s="35" t="s">
        <v>769</v>
      </c>
      <c r="E488" s="35" t="s">
        <v>273</v>
      </c>
      <c r="F488" s="35" t="s">
        <v>899</v>
      </c>
      <c r="G488" s="35" t="s">
        <v>1131</v>
      </c>
      <c r="H488" s="34">
        <v>39303</v>
      </c>
      <c r="I488" s="35" t="s">
        <v>2834</v>
      </c>
      <c r="J488" s="34">
        <v>39343</v>
      </c>
      <c r="K488" s="35" t="s">
        <v>2835</v>
      </c>
      <c r="L488" s="35" t="s">
        <v>2469</v>
      </c>
      <c r="M488" s="92" t="s">
        <v>2502</v>
      </c>
      <c r="N488" s="35" t="s">
        <v>2836</v>
      </c>
      <c r="O488">
        <v>483</v>
      </c>
    </row>
    <row r="489" spans="1:15" ht="36" hidden="1">
      <c r="A489" s="12" t="s">
        <v>129</v>
      </c>
      <c r="B489" s="24">
        <v>484</v>
      </c>
      <c r="C489" s="35" t="s">
        <v>77</v>
      </c>
      <c r="D489" s="35" t="s">
        <v>885</v>
      </c>
      <c r="E489" s="35" t="s">
        <v>900</v>
      </c>
      <c r="F489" s="35" t="s">
        <v>901</v>
      </c>
      <c r="G489" s="35" t="s">
        <v>1125</v>
      </c>
      <c r="H489" s="34">
        <v>39335</v>
      </c>
      <c r="I489" s="35" t="s">
        <v>2837</v>
      </c>
      <c r="J489" s="34">
        <v>39365</v>
      </c>
      <c r="K489" s="35" t="s">
        <v>2838</v>
      </c>
      <c r="L489" s="35" t="s">
        <v>2839</v>
      </c>
      <c r="M489" s="92" t="s">
        <v>2502</v>
      </c>
      <c r="N489" s="35" t="s">
        <v>2840</v>
      </c>
      <c r="O489">
        <v>484</v>
      </c>
    </row>
    <row r="490" spans="1:15" ht="36" hidden="1">
      <c r="A490" s="12" t="s">
        <v>129</v>
      </c>
      <c r="B490" s="24">
        <v>485</v>
      </c>
      <c r="C490" s="35" t="s">
        <v>77</v>
      </c>
      <c r="D490" s="35" t="s">
        <v>172</v>
      </c>
      <c r="E490" s="35" t="s">
        <v>902</v>
      </c>
      <c r="F490" s="35" t="s">
        <v>587</v>
      </c>
      <c r="G490" s="35" t="s">
        <v>1125</v>
      </c>
      <c r="H490" s="34">
        <v>39522</v>
      </c>
      <c r="I490" s="35" t="s">
        <v>2841</v>
      </c>
      <c r="J490" s="34">
        <v>39546</v>
      </c>
      <c r="K490" s="35" t="s">
        <v>2842</v>
      </c>
      <c r="L490" s="35" t="s">
        <v>2843</v>
      </c>
      <c r="M490" s="92" t="s">
        <v>2502</v>
      </c>
      <c r="N490" s="35" t="s">
        <v>2844</v>
      </c>
      <c r="O490">
        <v>485</v>
      </c>
    </row>
    <row r="491" spans="1:15" ht="36" hidden="1">
      <c r="A491" s="12" t="s">
        <v>129</v>
      </c>
      <c r="B491" s="24">
        <v>486</v>
      </c>
      <c r="C491" s="35" t="s">
        <v>77</v>
      </c>
      <c r="D491" s="35" t="s">
        <v>172</v>
      </c>
      <c r="E491" s="35" t="s">
        <v>709</v>
      </c>
      <c r="F491" s="35" t="s">
        <v>903</v>
      </c>
      <c r="G491" s="35" t="s">
        <v>1131</v>
      </c>
      <c r="H491" s="34">
        <v>39513</v>
      </c>
      <c r="I491" s="35" t="s">
        <v>2845</v>
      </c>
      <c r="J491" s="34">
        <v>39525</v>
      </c>
      <c r="K491" s="35" t="s">
        <v>136</v>
      </c>
      <c r="L491" s="35" t="s">
        <v>2846</v>
      </c>
      <c r="M491" s="92" t="s">
        <v>2658</v>
      </c>
      <c r="N491" s="35" t="s">
        <v>2847</v>
      </c>
      <c r="O491">
        <v>486</v>
      </c>
    </row>
    <row r="492" spans="1:15" ht="36" hidden="1">
      <c r="A492" s="12" t="s">
        <v>129</v>
      </c>
      <c r="B492" s="24">
        <v>487</v>
      </c>
      <c r="C492" s="35" t="s">
        <v>77</v>
      </c>
      <c r="D492" s="35" t="s">
        <v>904</v>
      </c>
      <c r="E492" s="35" t="s">
        <v>421</v>
      </c>
      <c r="F492" s="35" t="s">
        <v>277</v>
      </c>
      <c r="G492" s="35" t="s">
        <v>1125</v>
      </c>
      <c r="H492" s="34">
        <v>39171</v>
      </c>
      <c r="I492" s="35" t="s">
        <v>2848</v>
      </c>
      <c r="J492" s="34">
        <v>39177</v>
      </c>
      <c r="K492" s="35" t="s">
        <v>136</v>
      </c>
      <c r="L492" s="35" t="s">
        <v>2849</v>
      </c>
      <c r="M492" s="94" t="s">
        <v>1359</v>
      </c>
      <c r="N492" s="35" t="s">
        <v>1843</v>
      </c>
      <c r="O492">
        <v>487</v>
      </c>
    </row>
    <row r="493" spans="1:15" ht="36" hidden="1">
      <c r="A493" s="12" t="s">
        <v>129</v>
      </c>
      <c r="B493" s="24">
        <v>488</v>
      </c>
      <c r="C493" s="35" t="s">
        <v>77</v>
      </c>
      <c r="D493" s="35" t="s">
        <v>281</v>
      </c>
      <c r="E493" s="35" t="s">
        <v>905</v>
      </c>
      <c r="F493" s="35" t="s">
        <v>906</v>
      </c>
      <c r="G493" s="35" t="s">
        <v>1131</v>
      </c>
      <c r="H493" s="34">
        <v>39726</v>
      </c>
      <c r="I493" s="35" t="s">
        <v>2850</v>
      </c>
      <c r="J493" s="34">
        <v>39736</v>
      </c>
      <c r="K493" s="35" t="s">
        <v>136</v>
      </c>
      <c r="L493" s="35" t="s">
        <v>2851</v>
      </c>
      <c r="M493" s="92" t="s">
        <v>2700</v>
      </c>
      <c r="N493" s="35" t="s">
        <v>2852</v>
      </c>
      <c r="O493">
        <v>488</v>
      </c>
    </row>
    <row r="494" spans="1:15" ht="36" hidden="1">
      <c r="A494" s="12" t="s">
        <v>129</v>
      </c>
      <c r="B494" s="24">
        <v>489</v>
      </c>
      <c r="C494" s="35" t="s">
        <v>77</v>
      </c>
      <c r="D494" s="35" t="s">
        <v>248</v>
      </c>
      <c r="E494" s="35" t="s">
        <v>907</v>
      </c>
      <c r="F494" s="35" t="s">
        <v>305</v>
      </c>
      <c r="G494" s="35" t="s">
        <v>1131</v>
      </c>
      <c r="H494" s="34">
        <v>39386</v>
      </c>
      <c r="I494" s="35" t="s">
        <v>2853</v>
      </c>
      <c r="J494" s="34">
        <v>39395</v>
      </c>
      <c r="K494" s="35" t="s">
        <v>136</v>
      </c>
      <c r="L494" s="35" t="s">
        <v>2854</v>
      </c>
      <c r="M494" s="92" t="s">
        <v>2658</v>
      </c>
      <c r="N494" s="35" t="s">
        <v>2855</v>
      </c>
      <c r="O494">
        <v>489</v>
      </c>
    </row>
    <row r="495" spans="1:15" ht="36" hidden="1">
      <c r="A495" s="12" t="s">
        <v>129</v>
      </c>
      <c r="B495" s="24">
        <v>490</v>
      </c>
      <c r="C495" s="35" t="s">
        <v>77</v>
      </c>
      <c r="D495" s="35" t="s">
        <v>146</v>
      </c>
      <c r="E495" s="35" t="s">
        <v>908</v>
      </c>
      <c r="F495" s="35" t="s">
        <v>186</v>
      </c>
      <c r="G495" s="35" t="s">
        <v>1131</v>
      </c>
      <c r="H495" s="34">
        <v>39485</v>
      </c>
      <c r="I495" s="35" t="s">
        <v>2856</v>
      </c>
      <c r="J495" s="34">
        <v>39522</v>
      </c>
      <c r="K495" s="35" t="s">
        <v>1845</v>
      </c>
      <c r="L495" s="35" t="s">
        <v>2857</v>
      </c>
      <c r="M495" s="92" t="s">
        <v>1531</v>
      </c>
      <c r="N495" s="35" t="s">
        <v>2858</v>
      </c>
      <c r="O495">
        <v>490</v>
      </c>
    </row>
    <row r="496" spans="1:15" ht="48" hidden="1">
      <c r="A496" s="12" t="s">
        <v>129</v>
      </c>
      <c r="B496" s="24">
        <v>491</v>
      </c>
      <c r="C496" s="35" t="s">
        <v>77</v>
      </c>
      <c r="D496" s="35" t="s">
        <v>172</v>
      </c>
      <c r="E496" s="35" t="s">
        <v>909</v>
      </c>
      <c r="F496" s="35" t="s">
        <v>910</v>
      </c>
      <c r="G496" s="35" t="s">
        <v>1131</v>
      </c>
      <c r="H496" s="34">
        <v>39505</v>
      </c>
      <c r="I496" s="35" t="s">
        <v>2859</v>
      </c>
      <c r="J496" s="34">
        <v>39511</v>
      </c>
      <c r="K496" s="35" t="s">
        <v>2860</v>
      </c>
      <c r="L496" s="35" t="s">
        <v>2861</v>
      </c>
      <c r="M496" s="92" t="s">
        <v>1531</v>
      </c>
      <c r="N496" s="35" t="s">
        <v>2862</v>
      </c>
      <c r="O496">
        <v>491</v>
      </c>
    </row>
    <row r="497" spans="1:15" ht="36" hidden="1">
      <c r="A497" s="12" t="s">
        <v>129</v>
      </c>
      <c r="B497" s="24">
        <v>492</v>
      </c>
      <c r="C497" s="35" t="s">
        <v>911</v>
      </c>
      <c r="D497" s="35" t="s">
        <v>593</v>
      </c>
      <c r="E497" s="35" t="s">
        <v>912</v>
      </c>
      <c r="F497" s="35" t="s">
        <v>913</v>
      </c>
      <c r="G497" s="35" t="s">
        <v>1131</v>
      </c>
      <c r="H497" s="34">
        <v>39326</v>
      </c>
      <c r="I497" s="35" t="s">
        <v>2863</v>
      </c>
      <c r="J497" s="34">
        <v>39326</v>
      </c>
      <c r="K497" s="35" t="s">
        <v>2864</v>
      </c>
      <c r="L497" s="35" t="s">
        <v>2044</v>
      </c>
      <c r="M497" s="92" t="s">
        <v>2700</v>
      </c>
      <c r="N497" s="35" t="s">
        <v>2865</v>
      </c>
      <c r="O497">
        <v>492</v>
      </c>
    </row>
    <row r="498" spans="1:15" ht="36" hidden="1">
      <c r="A498" s="12" t="s">
        <v>129</v>
      </c>
      <c r="B498" s="24">
        <v>493</v>
      </c>
      <c r="C498" s="35" t="s">
        <v>911</v>
      </c>
      <c r="D498" s="35" t="s">
        <v>190</v>
      </c>
      <c r="E498" s="35" t="s">
        <v>351</v>
      </c>
      <c r="F498" s="35" t="s">
        <v>449</v>
      </c>
      <c r="G498" s="35" t="s">
        <v>1125</v>
      </c>
      <c r="H498" s="34">
        <v>39274</v>
      </c>
      <c r="I498" s="35" t="s">
        <v>2866</v>
      </c>
      <c r="J498" s="34" t="s">
        <v>2867</v>
      </c>
      <c r="K498" s="35" t="s">
        <v>2868</v>
      </c>
      <c r="L498" s="35" t="s">
        <v>2869</v>
      </c>
      <c r="M498" s="92" t="s">
        <v>1531</v>
      </c>
      <c r="N498" s="35" t="s">
        <v>2870</v>
      </c>
      <c r="O498">
        <v>493</v>
      </c>
    </row>
    <row r="499" spans="1:15" ht="36" hidden="1">
      <c r="A499" s="12" t="s">
        <v>129</v>
      </c>
      <c r="B499" s="24">
        <v>494</v>
      </c>
      <c r="C499" s="35" t="s">
        <v>911</v>
      </c>
      <c r="D499" s="35" t="s">
        <v>914</v>
      </c>
      <c r="E499" s="35" t="s">
        <v>890</v>
      </c>
      <c r="F499" s="35" t="s">
        <v>915</v>
      </c>
      <c r="G499" s="35" t="s">
        <v>1125</v>
      </c>
      <c r="H499" s="34">
        <v>39784</v>
      </c>
      <c r="I499" s="35" t="s">
        <v>2871</v>
      </c>
      <c r="J499" s="34">
        <v>39534</v>
      </c>
      <c r="K499" s="35" t="s">
        <v>2872</v>
      </c>
      <c r="L499" s="35" t="s">
        <v>2873</v>
      </c>
      <c r="M499" s="92" t="s">
        <v>2502</v>
      </c>
      <c r="N499" s="35" t="s">
        <v>2874</v>
      </c>
      <c r="O499">
        <v>494</v>
      </c>
    </row>
    <row r="500" spans="1:15" ht="36" hidden="1">
      <c r="A500" s="12" t="s">
        <v>129</v>
      </c>
      <c r="B500" s="24">
        <v>495</v>
      </c>
      <c r="C500" s="35" t="s">
        <v>911</v>
      </c>
      <c r="D500" s="35" t="s">
        <v>172</v>
      </c>
      <c r="E500" s="35" t="s">
        <v>498</v>
      </c>
      <c r="F500" s="35" t="s">
        <v>916</v>
      </c>
      <c r="G500" s="35" t="s">
        <v>1131</v>
      </c>
      <c r="H500" s="34">
        <v>39378</v>
      </c>
      <c r="I500" s="35" t="s">
        <v>2875</v>
      </c>
      <c r="J500" s="34">
        <v>40101</v>
      </c>
      <c r="K500" s="35" t="s">
        <v>2876</v>
      </c>
      <c r="L500" s="35" t="s">
        <v>2877</v>
      </c>
      <c r="M500" s="92" t="s">
        <v>2502</v>
      </c>
      <c r="N500" s="35" t="s">
        <v>2878</v>
      </c>
      <c r="O500">
        <v>495</v>
      </c>
    </row>
    <row r="501" spans="1:15" ht="36" hidden="1">
      <c r="A501" s="12" t="s">
        <v>129</v>
      </c>
      <c r="B501" s="24">
        <v>496</v>
      </c>
      <c r="C501" s="35" t="s">
        <v>911</v>
      </c>
      <c r="D501" s="35" t="s">
        <v>368</v>
      </c>
      <c r="E501" s="35" t="s">
        <v>917</v>
      </c>
      <c r="F501" s="35" t="s">
        <v>918</v>
      </c>
      <c r="G501" s="35" t="s">
        <v>1131</v>
      </c>
      <c r="H501" s="34">
        <v>39180</v>
      </c>
      <c r="I501" s="35" t="s">
        <v>2879</v>
      </c>
      <c r="J501" s="34">
        <v>39189</v>
      </c>
      <c r="K501" s="35" t="s">
        <v>136</v>
      </c>
      <c r="L501" s="35" t="s">
        <v>2880</v>
      </c>
      <c r="M501" s="92" t="s">
        <v>2691</v>
      </c>
      <c r="N501" s="35" t="s">
        <v>2881</v>
      </c>
      <c r="O501">
        <v>496</v>
      </c>
    </row>
    <row r="502" spans="1:15" ht="36" hidden="1">
      <c r="A502" s="12" t="s">
        <v>129</v>
      </c>
      <c r="B502" s="24">
        <v>497</v>
      </c>
      <c r="C502" s="35" t="s">
        <v>911</v>
      </c>
      <c r="D502" s="35" t="s">
        <v>203</v>
      </c>
      <c r="E502" s="35" t="s">
        <v>331</v>
      </c>
      <c r="F502" s="35" t="s">
        <v>236</v>
      </c>
      <c r="G502" s="35" t="s">
        <v>1131</v>
      </c>
      <c r="H502" s="34">
        <v>39525</v>
      </c>
      <c r="I502" s="35" t="s">
        <v>2882</v>
      </c>
      <c r="J502" s="34">
        <v>38086</v>
      </c>
      <c r="K502" s="35" t="s">
        <v>2883</v>
      </c>
      <c r="L502" s="35" t="s">
        <v>2313</v>
      </c>
      <c r="M502" s="92" t="s">
        <v>2502</v>
      </c>
      <c r="N502" s="35" t="s">
        <v>2884</v>
      </c>
      <c r="O502">
        <v>497</v>
      </c>
    </row>
    <row r="503" spans="1:15" ht="36" hidden="1">
      <c r="A503" s="12" t="s">
        <v>129</v>
      </c>
      <c r="B503" s="24">
        <v>498</v>
      </c>
      <c r="C503" s="35" t="s">
        <v>911</v>
      </c>
      <c r="D503" s="35" t="s">
        <v>605</v>
      </c>
      <c r="E503" s="35" t="s">
        <v>487</v>
      </c>
      <c r="F503" s="35" t="s">
        <v>919</v>
      </c>
      <c r="G503" s="35" t="s">
        <v>1131</v>
      </c>
      <c r="H503" s="34">
        <v>39264</v>
      </c>
      <c r="I503" s="35" t="s">
        <v>2885</v>
      </c>
      <c r="J503" s="34">
        <v>39280</v>
      </c>
      <c r="K503" s="35" t="s">
        <v>136</v>
      </c>
      <c r="L503" s="35" t="s">
        <v>2886</v>
      </c>
      <c r="M503" s="92" t="s">
        <v>2502</v>
      </c>
      <c r="N503" s="35" t="s">
        <v>1910</v>
      </c>
      <c r="O503">
        <v>498</v>
      </c>
    </row>
    <row r="504" spans="1:15" ht="36" hidden="1">
      <c r="A504" s="12" t="s">
        <v>129</v>
      </c>
      <c r="B504" s="24">
        <v>499</v>
      </c>
      <c r="C504" s="35" t="s">
        <v>911</v>
      </c>
      <c r="D504" s="35" t="s">
        <v>356</v>
      </c>
      <c r="E504" s="35" t="s">
        <v>920</v>
      </c>
      <c r="F504" s="35" t="s">
        <v>921</v>
      </c>
      <c r="G504" s="35" t="s">
        <v>1131</v>
      </c>
      <c r="H504" s="34">
        <v>39263</v>
      </c>
      <c r="I504" s="35" t="s">
        <v>2887</v>
      </c>
      <c r="J504" s="34">
        <v>39273</v>
      </c>
      <c r="K504" s="35" t="s">
        <v>2888</v>
      </c>
      <c r="L504" s="35" t="s">
        <v>2889</v>
      </c>
      <c r="M504" s="92" t="s">
        <v>1531</v>
      </c>
      <c r="N504" s="35" t="s">
        <v>2890</v>
      </c>
      <c r="O504">
        <v>499</v>
      </c>
    </row>
    <row r="505" spans="1:15" ht="36" hidden="1">
      <c r="A505" s="12" t="s">
        <v>129</v>
      </c>
      <c r="B505" s="24">
        <v>500</v>
      </c>
      <c r="C505" s="35" t="s">
        <v>911</v>
      </c>
      <c r="D505" s="35" t="s">
        <v>172</v>
      </c>
      <c r="E505" s="35" t="s">
        <v>383</v>
      </c>
      <c r="F505" s="35" t="s">
        <v>922</v>
      </c>
      <c r="G505" s="35" t="s">
        <v>1125</v>
      </c>
      <c r="H505" s="34">
        <v>39535</v>
      </c>
      <c r="I505" s="35" t="s">
        <v>2891</v>
      </c>
      <c r="J505" s="34">
        <v>39563</v>
      </c>
      <c r="K505" s="35" t="s">
        <v>2892</v>
      </c>
      <c r="L505" s="35" t="s">
        <v>2739</v>
      </c>
      <c r="M505" s="92" t="s">
        <v>1885</v>
      </c>
      <c r="N505" s="35" t="s">
        <v>2893</v>
      </c>
      <c r="O505">
        <v>500</v>
      </c>
    </row>
    <row r="506" spans="1:15" ht="36" hidden="1">
      <c r="A506" s="12" t="s">
        <v>129</v>
      </c>
      <c r="B506" s="24">
        <v>501</v>
      </c>
      <c r="C506" s="35" t="s">
        <v>911</v>
      </c>
      <c r="D506" s="35" t="s">
        <v>923</v>
      </c>
      <c r="E506" s="35" t="s">
        <v>729</v>
      </c>
      <c r="F506" s="35" t="s">
        <v>256</v>
      </c>
      <c r="G506" s="35" t="s">
        <v>1125</v>
      </c>
      <c r="H506" s="34">
        <v>39175</v>
      </c>
      <c r="I506" s="35" t="s">
        <v>2894</v>
      </c>
      <c r="J506" s="34">
        <v>40036</v>
      </c>
      <c r="K506" s="35" t="s">
        <v>136</v>
      </c>
      <c r="L506" s="35" t="s">
        <v>2895</v>
      </c>
      <c r="M506" s="92" t="s">
        <v>2691</v>
      </c>
      <c r="N506" s="35" t="s">
        <v>1782</v>
      </c>
      <c r="O506">
        <v>501</v>
      </c>
    </row>
    <row r="507" spans="1:15" ht="48" hidden="1">
      <c r="A507" s="12" t="s">
        <v>129</v>
      </c>
      <c r="B507" s="24">
        <v>502</v>
      </c>
      <c r="C507" s="35" t="s">
        <v>911</v>
      </c>
      <c r="D507" s="33" t="s">
        <v>161</v>
      </c>
      <c r="E507" s="35" t="s">
        <v>147</v>
      </c>
      <c r="F507" s="35" t="s">
        <v>616</v>
      </c>
      <c r="G507" s="35" t="s">
        <v>1125</v>
      </c>
      <c r="H507" s="34">
        <v>39184</v>
      </c>
      <c r="I507" s="35" t="s">
        <v>2896</v>
      </c>
      <c r="J507" s="34">
        <v>39414</v>
      </c>
      <c r="K507" s="35" t="s">
        <v>2897</v>
      </c>
      <c r="L507" s="35" t="s">
        <v>2898</v>
      </c>
      <c r="M507" s="92" t="s">
        <v>1155</v>
      </c>
      <c r="N507" s="35" t="s">
        <v>2899</v>
      </c>
      <c r="O507">
        <v>502</v>
      </c>
    </row>
    <row r="508" spans="1:15" ht="36" hidden="1">
      <c r="A508" s="12" t="s">
        <v>129</v>
      </c>
      <c r="B508" s="24">
        <v>503</v>
      </c>
      <c r="C508" s="35" t="s">
        <v>911</v>
      </c>
      <c r="D508" s="33" t="s">
        <v>172</v>
      </c>
      <c r="E508" s="35" t="s">
        <v>924</v>
      </c>
      <c r="F508" s="35" t="s">
        <v>925</v>
      </c>
      <c r="G508" s="35" t="s">
        <v>1125</v>
      </c>
      <c r="H508" s="34">
        <v>39282</v>
      </c>
      <c r="I508" s="35" t="s">
        <v>2900</v>
      </c>
      <c r="J508" s="34">
        <v>39380</v>
      </c>
      <c r="K508" s="35" t="s">
        <v>2901</v>
      </c>
      <c r="L508" s="35" t="s">
        <v>2902</v>
      </c>
      <c r="M508" s="92" t="s">
        <v>1138</v>
      </c>
      <c r="N508" s="35" t="s">
        <v>2903</v>
      </c>
      <c r="O508">
        <v>503</v>
      </c>
    </row>
    <row r="509" spans="1:15" ht="36" hidden="1">
      <c r="A509" s="12" t="s">
        <v>129</v>
      </c>
      <c r="B509" s="24">
        <v>504</v>
      </c>
      <c r="C509" s="35" t="s">
        <v>911</v>
      </c>
      <c r="D509" s="35" t="s">
        <v>356</v>
      </c>
      <c r="E509" s="35" t="s">
        <v>458</v>
      </c>
      <c r="F509" s="35" t="s">
        <v>926</v>
      </c>
      <c r="G509" s="35" t="s">
        <v>1131</v>
      </c>
      <c r="H509" s="34">
        <v>39136</v>
      </c>
      <c r="I509" s="35" t="s">
        <v>2904</v>
      </c>
      <c r="J509" s="34">
        <v>39457</v>
      </c>
      <c r="K509" s="35"/>
      <c r="L509" s="35" t="s">
        <v>2905</v>
      </c>
      <c r="M509" s="92" t="s">
        <v>2658</v>
      </c>
      <c r="N509" s="35" t="s">
        <v>2906</v>
      </c>
      <c r="O509">
        <v>504</v>
      </c>
    </row>
    <row r="510" spans="1:15" ht="36" hidden="1">
      <c r="A510" s="12" t="s">
        <v>129</v>
      </c>
      <c r="B510" s="24">
        <v>505</v>
      </c>
      <c r="C510" s="35" t="s">
        <v>911</v>
      </c>
      <c r="D510" s="35" t="s">
        <v>146</v>
      </c>
      <c r="E510" s="35" t="s">
        <v>927</v>
      </c>
      <c r="F510" s="35" t="s">
        <v>316</v>
      </c>
      <c r="G510" s="35" t="s">
        <v>1131</v>
      </c>
      <c r="H510" s="34">
        <v>39450</v>
      </c>
      <c r="I510" s="35" t="s">
        <v>2907</v>
      </c>
      <c r="J510" s="34">
        <v>39603</v>
      </c>
      <c r="K510" s="35" t="s">
        <v>2322</v>
      </c>
      <c r="L510" s="35" t="s">
        <v>2908</v>
      </c>
      <c r="M510" s="92" t="s">
        <v>2502</v>
      </c>
      <c r="N510" s="35" t="s">
        <v>2909</v>
      </c>
      <c r="O510">
        <v>505</v>
      </c>
    </row>
    <row r="511" spans="1:15" ht="36" hidden="1">
      <c r="A511" s="12" t="s">
        <v>129</v>
      </c>
      <c r="B511" s="24">
        <v>506</v>
      </c>
      <c r="C511" s="35" t="s">
        <v>911</v>
      </c>
      <c r="D511" s="35" t="s">
        <v>356</v>
      </c>
      <c r="E511" s="35" t="s">
        <v>917</v>
      </c>
      <c r="F511" s="35" t="s">
        <v>928</v>
      </c>
      <c r="G511" s="35" t="s">
        <v>1131</v>
      </c>
      <c r="H511" s="34">
        <v>39339</v>
      </c>
      <c r="I511" s="35" t="s">
        <v>2910</v>
      </c>
      <c r="J511" s="34">
        <v>39834</v>
      </c>
      <c r="K511" s="35" t="s">
        <v>136</v>
      </c>
      <c r="L511" s="35" t="s">
        <v>2911</v>
      </c>
      <c r="M511" s="92" t="s">
        <v>2912</v>
      </c>
      <c r="N511" s="35" t="s">
        <v>2913</v>
      </c>
      <c r="O511">
        <v>506</v>
      </c>
    </row>
    <row r="512" spans="1:15" ht="36" hidden="1">
      <c r="A512" s="12" t="s">
        <v>129</v>
      </c>
      <c r="B512" s="24">
        <v>507</v>
      </c>
      <c r="C512" s="35" t="s">
        <v>911</v>
      </c>
      <c r="D512" s="35" t="s">
        <v>172</v>
      </c>
      <c r="E512" s="35" t="s">
        <v>281</v>
      </c>
      <c r="F512" s="35" t="s">
        <v>253</v>
      </c>
      <c r="G512" s="35" t="s">
        <v>1131</v>
      </c>
      <c r="H512" s="34">
        <v>39115</v>
      </c>
      <c r="I512" s="35" t="s">
        <v>2914</v>
      </c>
      <c r="J512" s="34">
        <v>39142</v>
      </c>
      <c r="K512" s="35"/>
      <c r="L512" s="35" t="s">
        <v>2915</v>
      </c>
      <c r="M512" s="92" t="s">
        <v>2916</v>
      </c>
      <c r="N512" s="35" t="s">
        <v>2917</v>
      </c>
      <c r="O512">
        <v>507</v>
      </c>
    </row>
    <row r="513" spans="1:15" ht="36" hidden="1">
      <c r="A513" s="12" t="s">
        <v>129</v>
      </c>
      <c r="B513" s="24">
        <v>508</v>
      </c>
      <c r="C513" s="35" t="s">
        <v>911</v>
      </c>
      <c r="D513" s="35" t="s">
        <v>356</v>
      </c>
      <c r="E513" s="35" t="s">
        <v>929</v>
      </c>
      <c r="F513" s="35" t="s">
        <v>930</v>
      </c>
      <c r="G513" s="34" t="s">
        <v>1125</v>
      </c>
      <c r="H513" s="34">
        <v>39328</v>
      </c>
      <c r="I513" s="34" t="s">
        <v>2918</v>
      </c>
      <c r="J513" s="34">
        <v>39359</v>
      </c>
      <c r="K513" s="35" t="s">
        <v>2919</v>
      </c>
      <c r="L513" s="35" t="s">
        <v>2920</v>
      </c>
      <c r="M513" s="92" t="s">
        <v>1531</v>
      </c>
      <c r="N513" s="35" t="s">
        <v>2921</v>
      </c>
      <c r="O513">
        <v>508</v>
      </c>
    </row>
    <row r="514" spans="1:15" ht="36" hidden="1">
      <c r="A514" s="12" t="s">
        <v>129</v>
      </c>
      <c r="B514" s="24">
        <v>509</v>
      </c>
      <c r="C514" s="35" t="s">
        <v>911</v>
      </c>
      <c r="D514" s="35" t="s">
        <v>146</v>
      </c>
      <c r="E514" s="35" t="s">
        <v>860</v>
      </c>
      <c r="F514" s="35" t="s">
        <v>841</v>
      </c>
      <c r="G514" s="34" t="s">
        <v>1131</v>
      </c>
      <c r="H514" s="34">
        <v>39106</v>
      </c>
      <c r="I514" s="34" t="s">
        <v>2922</v>
      </c>
      <c r="J514" s="34">
        <v>39297</v>
      </c>
      <c r="K514" s="35"/>
      <c r="L514" s="35" t="s">
        <v>2923</v>
      </c>
      <c r="M514" s="92" t="s">
        <v>1588</v>
      </c>
      <c r="N514" s="35" t="s">
        <v>2924</v>
      </c>
      <c r="O514">
        <v>509</v>
      </c>
    </row>
    <row r="515" spans="1:15" ht="36" hidden="1">
      <c r="A515" s="12" t="s">
        <v>129</v>
      </c>
      <c r="B515" s="24">
        <v>510</v>
      </c>
      <c r="C515" s="35" t="s">
        <v>911</v>
      </c>
      <c r="D515" s="35" t="s">
        <v>192</v>
      </c>
      <c r="E515" s="35" t="s">
        <v>931</v>
      </c>
      <c r="F515" s="35" t="s">
        <v>845</v>
      </c>
      <c r="G515" s="34" t="s">
        <v>1131</v>
      </c>
      <c r="H515" s="34">
        <v>39119</v>
      </c>
      <c r="I515" s="34" t="s">
        <v>2925</v>
      </c>
      <c r="J515" s="34">
        <v>39185</v>
      </c>
      <c r="K515" s="35" t="s">
        <v>2926</v>
      </c>
      <c r="L515" s="35" t="s">
        <v>2927</v>
      </c>
      <c r="M515" s="92" t="s">
        <v>1531</v>
      </c>
      <c r="N515" s="35" t="s">
        <v>1741</v>
      </c>
      <c r="O515">
        <v>510</v>
      </c>
    </row>
    <row r="516" spans="1:15" ht="36" hidden="1">
      <c r="A516" s="12" t="s">
        <v>129</v>
      </c>
      <c r="B516" s="24">
        <v>511</v>
      </c>
      <c r="C516" s="35" t="s">
        <v>911</v>
      </c>
      <c r="D516" s="35" t="s">
        <v>829</v>
      </c>
      <c r="E516" s="35" t="s">
        <v>917</v>
      </c>
      <c r="F516" s="35" t="s">
        <v>539</v>
      </c>
      <c r="G516" s="34" t="s">
        <v>1131</v>
      </c>
      <c r="H516" s="34">
        <v>39180</v>
      </c>
      <c r="I516" s="34" t="s">
        <v>2928</v>
      </c>
      <c r="J516" s="34">
        <v>39197</v>
      </c>
      <c r="K516" s="35" t="s">
        <v>2929</v>
      </c>
      <c r="L516" s="35"/>
      <c r="M516" s="92" t="s">
        <v>2930</v>
      </c>
      <c r="N516" s="35" t="s">
        <v>2931</v>
      </c>
      <c r="O516">
        <v>511</v>
      </c>
    </row>
    <row r="517" spans="1:15" ht="36" hidden="1">
      <c r="A517" s="12" t="s">
        <v>129</v>
      </c>
      <c r="B517" s="24">
        <v>512</v>
      </c>
      <c r="C517" s="35" t="s">
        <v>911</v>
      </c>
      <c r="D517" s="35" t="s">
        <v>291</v>
      </c>
      <c r="E517" s="35" t="s">
        <v>299</v>
      </c>
      <c r="F517" s="35" t="s">
        <v>932</v>
      </c>
      <c r="G517" s="34" t="s">
        <v>1125</v>
      </c>
      <c r="H517" s="34">
        <v>39314</v>
      </c>
      <c r="I517" s="34" t="s">
        <v>2932</v>
      </c>
      <c r="J517" s="34">
        <v>39324</v>
      </c>
      <c r="K517" s="35" t="s">
        <v>2933</v>
      </c>
      <c r="L517" s="35" t="s">
        <v>2934</v>
      </c>
      <c r="M517" s="92" t="s">
        <v>2935</v>
      </c>
      <c r="N517" s="35" t="s">
        <v>1741</v>
      </c>
      <c r="O517">
        <v>512</v>
      </c>
    </row>
    <row r="518" spans="1:15" ht="36" hidden="1">
      <c r="A518" s="12" t="s">
        <v>129</v>
      </c>
      <c r="B518" s="24">
        <v>513</v>
      </c>
      <c r="C518" s="35" t="s">
        <v>911</v>
      </c>
      <c r="D518" s="35" t="s">
        <v>172</v>
      </c>
      <c r="E518" s="35" t="s">
        <v>564</v>
      </c>
      <c r="F518" s="35" t="s">
        <v>810</v>
      </c>
      <c r="G518" s="34" t="s">
        <v>1125</v>
      </c>
      <c r="H518" s="34">
        <v>39194</v>
      </c>
      <c r="I518" s="34" t="s">
        <v>2936</v>
      </c>
      <c r="J518" s="34">
        <v>39291</v>
      </c>
      <c r="K518" s="35" t="s">
        <v>2496</v>
      </c>
      <c r="L518" s="35" t="s">
        <v>2497</v>
      </c>
      <c r="M518" s="92" t="s">
        <v>1531</v>
      </c>
      <c r="N518" s="35" t="s">
        <v>2937</v>
      </c>
      <c r="O518">
        <v>513</v>
      </c>
    </row>
    <row r="519" spans="1:15" ht="36" hidden="1">
      <c r="A519" s="12" t="s">
        <v>129</v>
      </c>
      <c r="B519" s="24">
        <v>514</v>
      </c>
      <c r="C519" s="35" t="s">
        <v>114</v>
      </c>
      <c r="D519" s="33" t="s">
        <v>685</v>
      </c>
      <c r="E519" s="35" t="s">
        <v>933</v>
      </c>
      <c r="F519" s="35" t="s">
        <v>858</v>
      </c>
      <c r="G519" s="34" t="s">
        <v>1125</v>
      </c>
      <c r="H519" s="34">
        <v>39253</v>
      </c>
      <c r="I519" s="34" t="s">
        <v>2938</v>
      </c>
      <c r="J519" s="34">
        <v>39259</v>
      </c>
      <c r="K519" s="35" t="s">
        <v>2939</v>
      </c>
      <c r="L519" s="35" t="s">
        <v>2940</v>
      </c>
      <c r="M519" s="92" t="s">
        <v>1150</v>
      </c>
      <c r="N519" s="35" t="s">
        <v>2941</v>
      </c>
      <c r="O519">
        <v>514</v>
      </c>
    </row>
    <row r="520" spans="1:15" ht="36" hidden="1">
      <c r="A520" s="12" t="s">
        <v>129</v>
      </c>
      <c r="B520" s="24">
        <v>515</v>
      </c>
      <c r="C520" s="35" t="s">
        <v>114</v>
      </c>
      <c r="D520" s="35" t="s">
        <v>161</v>
      </c>
      <c r="E520" s="35" t="s">
        <v>934</v>
      </c>
      <c r="F520" s="35" t="s">
        <v>205</v>
      </c>
      <c r="G520" s="35" t="s">
        <v>1131</v>
      </c>
      <c r="H520" s="34">
        <v>39205</v>
      </c>
      <c r="I520" s="35" t="s">
        <v>2942</v>
      </c>
      <c r="J520" s="34">
        <v>39595</v>
      </c>
      <c r="K520" s="35" t="s">
        <v>2943</v>
      </c>
      <c r="L520" s="35" t="s">
        <v>2944</v>
      </c>
      <c r="M520" s="92" t="s">
        <v>2502</v>
      </c>
      <c r="N520" s="35" t="s">
        <v>2945</v>
      </c>
      <c r="O520">
        <v>515</v>
      </c>
    </row>
    <row r="521" spans="1:15" ht="36" hidden="1">
      <c r="A521" s="12" t="s">
        <v>129</v>
      </c>
      <c r="B521" s="24">
        <v>516</v>
      </c>
      <c r="C521" s="35" t="s">
        <v>114</v>
      </c>
      <c r="D521" s="35" t="s">
        <v>172</v>
      </c>
      <c r="E521" s="35" t="s">
        <v>487</v>
      </c>
      <c r="F521" s="35" t="s">
        <v>645</v>
      </c>
      <c r="G521" s="35" t="s">
        <v>1131</v>
      </c>
      <c r="H521" s="34">
        <v>39535</v>
      </c>
      <c r="I521" s="35" t="s">
        <v>2946</v>
      </c>
      <c r="J521" s="34">
        <v>41737</v>
      </c>
      <c r="K521" s="35" t="s">
        <v>2947</v>
      </c>
      <c r="L521" s="35" t="s">
        <v>2948</v>
      </c>
      <c r="M521" s="92" t="s">
        <v>2502</v>
      </c>
      <c r="N521" s="35" t="s">
        <v>2949</v>
      </c>
      <c r="O521">
        <v>516</v>
      </c>
    </row>
    <row r="522" spans="1:15" ht="36" hidden="1">
      <c r="A522" s="12" t="s">
        <v>129</v>
      </c>
      <c r="B522" s="24">
        <v>517</v>
      </c>
      <c r="C522" s="35" t="s">
        <v>114</v>
      </c>
      <c r="D522" s="35" t="s">
        <v>172</v>
      </c>
      <c r="E522" s="35" t="s">
        <v>935</v>
      </c>
      <c r="F522" s="35" t="s">
        <v>163</v>
      </c>
      <c r="G522" s="35" t="s">
        <v>1125</v>
      </c>
      <c r="H522" s="34">
        <v>39498</v>
      </c>
      <c r="I522" s="35" t="s">
        <v>2950</v>
      </c>
      <c r="J522" s="34">
        <v>39505</v>
      </c>
      <c r="K522" s="35" t="s">
        <v>2951</v>
      </c>
      <c r="L522" s="35" t="s">
        <v>2952</v>
      </c>
      <c r="M522" s="92" t="s">
        <v>2953</v>
      </c>
      <c r="N522" s="35" t="s">
        <v>2954</v>
      </c>
      <c r="O522">
        <v>517</v>
      </c>
    </row>
    <row r="523" spans="1:15" ht="36" hidden="1">
      <c r="A523" s="12" t="s">
        <v>129</v>
      </c>
      <c r="B523" s="24">
        <v>518</v>
      </c>
      <c r="C523" s="35" t="s">
        <v>114</v>
      </c>
      <c r="D523" s="35" t="s">
        <v>172</v>
      </c>
      <c r="E523" s="35" t="s">
        <v>936</v>
      </c>
      <c r="F523" s="35" t="s">
        <v>324</v>
      </c>
      <c r="G523" s="35" t="s">
        <v>1125</v>
      </c>
      <c r="H523" s="34">
        <v>39304</v>
      </c>
      <c r="I523" s="35" t="s">
        <v>2955</v>
      </c>
      <c r="J523" s="34">
        <v>39329</v>
      </c>
      <c r="K523" s="35" t="s">
        <v>2956</v>
      </c>
      <c r="L523" s="35" t="s">
        <v>2957</v>
      </c>
      <c r="M523" s="92" t="s">
        <v>2958</v>
      </c>
      <c r="N523" s="35" t="s">
        <v>2959</v>
      </c>
      <c r="O523">
        <v>518</v>
      </c>
    </row>
    <row r="524" spans="1:15" ht="36" hidden="1">
      <c r="A524" s="12" t="s">
        <v>129</v>
      </c>
      <c r="B524" s="24">
        <v>519</v>
      </c>
      <c r="C524" s="35" t="s">
        <v>114</v>
      </c>
      <c r="D524" s="35" t="s">
        <v>172</v>
      </c>
      <c r="E524" s="35" t="s">
        <v>937</v>
      </c>
      <c r="F524" s="35" t="s">
        <v>938</v>
      </c>
      <c r="G524" s="35" t="s">
        <v>1125</v>
      </c>
      <c r="H524" s="34">
        <v>39523</v>
      </c>
      <c r="I524" s="35" t="s">
        <v>2960</v>
      </c>
      <c r="J524" s="34">
        <v>39546</v>
      </c>
      <c r="K524" s="35" t="s">
        <v>136</v>
      </c>
      <c r="L524" s="35" t="s">
        <v>2961</v>
      </c>
      <c r="M524" s="92" t="s">
        <v>2658</v>
      </c>
      <c r="N524" s="35" t="s">
        <v>2750</v>
      </c>
      <c r="O524">
        <v>519</v>
      </c>
    </row>
    <row r="525" spans="1:15" ht="36" hidden="1">
      <c r="A525" s="12" t="s">
        <v>129</v>
      </c>
      <c r="B525" s="24">
        <v>520</v>
      </c>
      <c r="C525" s="35" t="s">
        <v>114</v>
      </c>
      <c r="D525" s="35" t="s">
        <v>172</v>
      </c>
      <c r="E525" s="35" t="s">
        <v>939</v>
      </c>
      <c r="F525" s="35" t="s">
        <v>340</v>
      </c>
      <c r="G525" s="35" t="s">
        <v>1125</v>
      </c>
      <c r="H525" s="34">
        <v>39263</v>
      </c>
      <c r="I525" s="35" t="s">
        <v>2962</v>
      </c>
      <c r="J525" s="34">
        <v>39289</v>
      </c>
      <c r="K525" s="35" t="s">
        <v>136</v>
      </c>
      <c r="L525" s="35" t="s">
        <v>2963</v>
      </c>
      <c r="M525" s="92" t="s">
        <v>2964</v>
      </c>
      <c r="N525" s="35" t="s">
        <v>2965</v>
      </c>
      <c r="O525">
        <v>520</v>
      </c>
    </row>
    <row r="526" spans="1:15" ht="36" hidden="1">
      <c r="A526" s="12" t="s">
        <v>129</v>
      </c>
      <c r="B526" s="24">
        <v>521</v>
      </c>
      <c r="C526" s="35" t="s">
        <v>114</v>
      </c>
      <c r="D526" s="35" t="s">
        <v>940</v>
      </c>
      <c r="E526" s="35" t="s">
        <v>941</v>
      </c>
      <c r="F526" s="35" t="s">
        <v>942</v>
      </c>
      <c r="G526" s="35" t="s">
        <v>1131</v>
      </c>
      <c r="H526" s="34">
        <v>39375</v>
      </c>
      <c r="I526" s="35" t="s">
        <v>2966</v>
      </c>
      <c r="J526" s="34">
        <v>39371</v>
      </c>
      <c r="K526" s="35" t="s">
        <v>2967</v>
      </c>
      <c r="L526" s="35" t="s">
        <v>2968</v>
      </c>
      <c r="M526" s="92" t="s">
        <v>2502</v>
      </c>
      <c r="N526" s="35" t="s">
        <v>2969</v>
      </c>
      <c r="O526">
        <v>521</v>
      </c>
    </row>
    <row r="527" spans="1:15" ht="36" hidden="1">
      <c r="A527" s="12" t="s">
        <v>129</v>
      </c>
      <c r="B527" s="24">
        <v>522</v>
      </c>
      <c r="C527" s="35" t="s">
        <v>114</v>
      </c>
      <c r="D527" s="35" t="s">
        <v>190</v>
      </c>
      <c r="E527" s="35" t="s">
        <v>943</v>
      </c>
      <c r="F527" s="35" t="s">
        <v>944</v>
      </c>
      <c r="G527" s="35" t="s">
        <v>1131</v>
      </c>
      <c r="H527" s="34">
        <v>39492</v>
      </c>
      <c r="I527" s="35" t="s">
        <v>2970</v>
      </c>
      <c r="J527" s="34">
        <v>39505</v>
      </c>
      <c r="K527" s="35" t="s">
        <v>2971</v>
      </c>
      <c r="L527" s="35" t="s">
        <v>2972</v>
      </c>
      <c r="M527" s="92" t="s">
        <v>2502</v>
      </c>
      <c r="N527" s="35" t="s">
        <v>2973</v>
      </c>
      <c r="O527">
        <v>522</v>
      </c>
    </row>
    <row r="528" spans="1:15" ht="36" hidden="1">
      <c r="A528" s="12" t="s">
        <v>129</v>
      </c>
      <c r="B528" s="24">
        <v>523</v>
      </c>
      <c r="C528" s="35" t="s">
        <v>114</v>
      </c>
      <c r="D528" s="35" t="s">
        <v>190</v>
      </c>
      <c r="E528" s="35" t="s">
        <v>164</v>
      </c>
      <c r="F528" s="35" t="s">
        <v>490</v>
      </c>
      <c r="G528" s="35" t="s">
        <v>1131</v>
      </c>
      <c r="H528" s="34">
        <v>39314</v>
      </c>
      <c r="I528" s="35" t="s">
        <v>2974</v>
      </c>
      <c r="J528" s="34">
        <v>39589</v>
      </c>
      <c r="K528" s="35" t="s">
        <v>2975</v>
      </c>
      <c r="L528" s="35" t="s">
        <v>2976</v>
      </c>
      <c r="M528" s="92" t="s">
        <v>2502</v>
      </c>
      <c r="N528" s="35" t="s">
        <v>2977</v>
      </c>
      <c r="O528">
        <v>523</v>
      </c>
    </row>
    <row r="529" spans="1:15" ht="36" hidden="1">
      <c r="A529" s="12" t="s">
        <v>129</v>
      </c>
      <c r="B529" s="24">
        <v>524</v>
      </c>
      <c r="C529" s="35" t="s">
        <v>114</v>
      </c>
      <c r="D529" s="33" t="s">
        <v>368</v>
      </c>
      <c r="E529" s="35" t="s">
        <v>763</v>
      </c>
      <c r="F529" s="35" t="s">
        <v>945</v>
      </c>
      <c r="G529" s="35" t="s">
        <v>1125</v>
      </c>
      <c r="H529" s="34">
        <v>39158</v>
      </c>
      <c r="I529" s="35" t="s">
        <v>2978</v>
      </c>
      <c r="J529" s="34">
        <v>39168</v>
      </c>
      <c r="K529" s="35" t="s">
        <v>2979</v>
      </c>
      <c r="L529" s="35" t="s">
        <v>2980</v>
      </c>
      <c r="M529" s="92" t="s">
        <v>2644</v>
      </c>
      <c r="N529" s="35" t="s">
        <v>2981</v>
      </c>
      <c r="O529">
        <v>524</v>
      </c>
    </row>
    <row r="530" spans="1:15" ht="36" hidden="1">
      <c r="A530" s="12" t="s">
        <v>129</v>
      </c>
      <c r="B530" s="24">
        <v>525</v>
      </c>
      <c r="C530" s="35" t="s">
        <v>114</v>
      </c>
      <c r="D530" s="35" t="s">
        <v>291</v>
      </c>
      <c r="E530" s="35" t="s">
        <v>946</v>
      </c>
      <c r="F530" s="35" t="s">
        <v>947</v>
      </c>
      <c r="G530" s="35" t="s">
        <v>1125</v>
      </c>
      <c r="H530" s="34" t="s">
        <v>113</v>
      </c>
      <c r="I530" s="35" t="s">
        <v>2982</v>
      </c>
      <c r="J530" s="34">
        <v>39315</v>
      </c>
      <c r="K530" s="35" t="s">
        <v>136</v>
      </c>
      <c r="L530" s="35" t="s">
        <v>2983</v>
      </c>
      <c r="M530" s="92" t="s">
        <v>2984</v>
      </c>
      <c r="N530" s="35" t="s">
        <v>2985</v>
      </c>
      <c r="O530">
        <v>525</v>
      </c>
    </row>
    <row r="531" spans="1:15" ht="36" hidden="1">
      <c r="A531" s="12" t="s">
        <v>129</v>
      </c>
      <c r="B531" s="24">
        <v>526</v>
      </c>
      <c r="C531" s="35" t="s">
        <v>114</v>
      </c>
      <c r="D531" s="35" t="s">
        <v>474</v>
      </c>
      <c r="E531" s="35" t="s">
        <v>948</v>
      </c>
      <c r="F531" s="35" t="s">
        <v>476</v>
      </c>
      <c r="G531" s="35" t="s">
        <v>1131</v>
      </c>
      <c r="H531" s="34">
        <v>39089</v>
      </c>
      <c r="I531" s="35" t="s">
        <v>2986</v>
      </c>
      <c r="J531" s="34">
        <v>39176</v>
      </c>
      <c r="K531" s="35" t="s">
        <v>2987</v>
      </c>
      <c r="L531" s="35" t="s">
        <v>2102</v>
      </c>
      <c r="M531" s="92" t="s">
        <v>2958</v>
      </c>
      <c r="N531" s="35" t="s">
        <v>2546</v>
      </c>
      <c r="O531">
        <v>526</v>
      </c>
    </row>
    <row r="532" spans="1:15" ht="36" hidden="1">
      <c r="A532" s="12" t="s">
        <v>129</v>
      </c>
      <c r="B532" s="24">
        <v>527</v>
      </c>
      <c r="C532" s="35" t="s">
        <v>114</v>
      </c>
      <c r="D532" s="35" t="s">
        <v>330</v>
      </c>
      <c r="E532" s="35" t="s">
        <v>917</v>
      </c>
      <c r="F532" s="35" t="s">
        <v>539</v>
      </c>
      <c r="G532" s="35" t="s">
        <v>1131</v>
      </c>
      <c r="H532" s="34">
        <v>39206</v>
      </c>
      <c r="I532" s="35" t="s">
        <v>2988</v>
      </c>
      <c r="J532" s="34">
        <v>39214</v>
      </c>
      <c r="K532" s="35" t="s">
        <v>136</v>
      </c>
      <c r="L532" s="35" t="s">
        <v>2989</v>
      </c>
      <c r="M532" s="92" t="s">
        <v>2990</v>
      </c>
      <c r="N532" s="35" t="s">
        <v>2991</v>
      </c>
      <c r="O532">
        <v>527</v>
      </c>
    </row>
    <row r="533" spans="1:15" ht="36" hidden="1">
      <c r="A533" s="12" t="s">
        <v>129</v>
      </c>
      <c r="B533" s="24">
        <v>528</v>
      </c>
      <c r="C533" s="35" t="s">
        <v>114</v>
      </c>
      <c r="D533" s="35" t="s">
        <v>356</v>
      </c>
      <c r="E533" s="35" t="s">
        <v>880</v>
      </c>
      <c r="F533" s="35" t="s">
        <v>163</v>
      </c>
      <c r="G533" s="35" t="s">
        <v>1125</v>
      </c>
      <c r="H533" s="34">
        <v>39363</v>
      </c>
      <c r="I533" s="35" t="s">
        <v>2992</v>
      </c>
      <c r="J533" s="34">
        <v>39389</v>
      </c>
      <c r="K533" s="35" t="s">
        <v>2993</v>
      </c>
      <c r="L533" s="35" t="s">
        <v>2994</v>
      </c>
      <c r="M533" s="92" t="s">
        <v>2502</v>
      </c>
      <c r="N533" s="35" t="s">
        <v>1937</v>
      </c>
      <c r="O533">
        <v>528</v>
      </c>
    </row>
    <row r="534" spans="1:15" ht="36" hidden="1">
      <c r="A534" s="12" t="s">
        <v>129</v>
      </c>
      <c r="B534" s="24">
        <v>529</v>
      </c>
      <c r="C534" s="35" t="s">
        <v>114</v>
      </c>
      <c r="D534" s="35" t="s">
        <v>172</v>
      </c>
      <c r="E534" s="35" t="s">
        <v>949</v>
      </c>
      <c r="F534" s="35" t="s">
        <v>938</v>
      </c>
      <c r="G534" s="35" t="s">
        <v>1125</v>
      </c>
      <c r="H534" s="34">
        <v>39353</v>
      </c>
      <c r="I534" s="35" t="s">
        <v>2995</v>
      </c>
      <c r="J534" s="34">
        <v>39371</v>
      </c>
      <c r="K534" s="35" t="s">
        <v>2996</v>
      </c>
      <c r="L534" s="35" t="s">
        <v>2997</v>
      </c>
      <c r="M534" s="92" t="s">
        <v>1588</v>
      </c>
      <c r="N534" s="35" t="s">
        <v>2998</v>
      </c>
      <c r="O534">
        <v>529</v>
      </c>
    </row>
    <row r="535" spans="1:15" ht="36" hidden="1">
      <c r="A535" s="12" t="s">
        <v>129</v>
      </c>
      <c r="B535" s="24">
        <v>530</v>
      </c>
      <c r="C535" s="35" t="s">
        <v>114</v>
      </c>
      <c r="D535" s="35" t="s">
        <v>172</v>
      </c>
      <c r="E535" s="35" t="s">
        <v>950</v>
      </c>
      <c r="F535" s="35" t="s">
        <v>692</v>
      </c>
      <c r="G535" s="35" t="s">
        <v>1125</v>
      </c>
      <c r="H535" s="34">
        <v>39294</v>
      </c>
      <c r="I535" s="35" t="s">
        <v>2999</v>
      </c>
      <c r="J535" s="34">
        <v>39301</v>
      </c>
      <c r="K535" s="35" t="s">
        <v>1796</v>
      </c>
      <c r="L535" s="35" t="s">
        <v>3000</v>
      </c>
      <c r="M535" s="92" t="s">
        <v>1452</v>
      </c>
      <c r="N535" s="35" t="s">
        <v>3001</v>
      </c>
      <c r="O535">
        <v>530</v>
      </c>
    </row>
    <row r="536" spans="1:15" ht="36" hidden="1">
      <c r="A536" s="12" t="s">
        <v>129</v>
      </c>
      <c r="B536" s="24">
        <v>531</v>
      </c>
      <c r="C536" s="35" t="s">
        <v>114</v>
      </c>
      <c r="D536" s="35" t="s">
        <v>356</v>
      </c>
      <c r="E536" s="35" t="s">
        <v>504</v>
      </c>
      <c r="F536" s="35" t="s">
        <v>253</v>
      </c>
      <c r="G536" s="35" t="s">
        <v>1131</v>
      </c>
      <c r="H536" s="34">
        <v>39164</v>
      </c>
      <c r="I536" s="35" t="s">
        <v>3002</v>
      </c>
      <c r="J536" s="34">
        <v>39196</v>
      </c>
      <c r="K536" s="35" t="s">
        <v>3003</v>
      </c>
      <c r="L536" s="35" t="s">
        <v>3004</v>
      </c>
      <c r="M536" s="92" t="s">
        <v>1531</v>
      </c>
      <c r="N536" s="35" t="s">
        <v>3005</v>
      </c>
      <c r="O536">
        <v>531</v>
      </c>
    </row>
    <row r="537" spans="1:15" ht="36" hidden="1">
      <c r="A537" s="12" t="s">
        <v>129</v>
      </c>
      <c r="B537" s="24">
        <v>532</v>
      </c>
      <c r="C537" s="35" t="s">
        <v>114</v>
      </c>
      <c r="D537" s="35" t="s">
        <v>462</v>
      </c>
      <c r="E537" s="35" t="s">
        <v>282</v>
      </c>
      <c r="F537" s="35" t="s">
        <v>266</v>
      </c>
      <c r="G537" s="35" t="s">
        <v>1125</v>
      </c>
      <c r="H537" s="34">
        <v>39296</v>
      </c>
      <c r="I537" s="35" t="s">
        <v>3006</v>
      </c>
      <c r="J537" s="34">
        <v>39127</v>
      </c>
      <c r="K537" s="35"/>
      <c r="L537" s="35" t="s">
        <v>3007</v>
      </c>
      <c r="M537" s="92" t="s">
        <v>2658</v>
      </c>
      <c r="N537" s="35" t="s">
        <v>3008</v>
      </c>
      <c r="O537">
        <v>532</v>
      </c>
    </row>
    <row r="538" spans="1:15" ht="36" hidden="1">
      <c r="A538" s="12" t="s">
        <v>129</v>
      </c>
      <c r="B538" s="24">
        <v>533</v>
      </c>
      <c r="C538" s="35" t="s">
        <v>114</v>
      </c>
      <c r="D538" s="35" t="s">
        <v>146</v>
      </c>
      <c r="E538" s="35" t="s">
        <v>951</v>
      </c>
      <c r="F538" s="35" t="s">
        <v>952</v>
      </c>
      <c r="G538" s="35" t="s">
        <v>1125</v>
      </c>
      <c r="H538" s="34">
        <v>39353</v>
      </c>
      <c r="I538" s="35" t="s">
        <v>3009</v>
      </c>
      <c r="J538" s="34"/>
      <c r="K538" s="35" t="s">
        <v>2479</v>
      </c>
      <c r="L538" s="35" t="s">
        <v>2480</v>
      </c>
      <c r="M538" s="92" t="s">
        <v>1531</v>
      </c>
      <c r="N538" s="35" t="s">
        <v>1151</v>
      </c>
      <c r="O538">
        <v>533</v>
      </c>
    </row>
    <row r="539" spans="1:15" ht="36" hidden="1">
      <c r="A539" s="12" t="s">
        <v>129</v>
      </c>
      <c r="B539" s="24">
        <v>534</v>
      </c>
      <c r="C539" s="35" t="s">
        <v>107</v>
      </c>
      <c r="D539" s="35" t="s">
        <v>146</v>
      </c>
      <c r="E539" s="35" t="s">
        <v>633</v>
      </c>
      <c r="F539" s="35" t="s">
        <v>139</v>
      </c>
      <c r="G539" s="35" t="s">
        <v>1125</v>
      </c>
      <c r="H539" s="34">
        <v>39233</v>
      </c>
      <c r="I539" s="35" t="s">
        <v>3010</v>
      </c>
      <c r="J539" s="34">
        <v>39289</v>
      </c>
      <c r="K539" s="35" t="s">
        <v>3011</v>
      </c>
      <c r="L539" s="35" t="s">
        <v>3012</v>
      </c>
      <c r="M539" s="92" t="s">
        <v>2502</v>
      </c>
      <c r="N539" s="35" t="s">
        <v>3013</v>
      </c>
      <c r="O539">
        <v>534</v>
      </c>
    </row>
    <row r="540" spans="1:15" ht="36" hidden="1">
      <c r="A540" s="12" t="s">
        <v>129</v>
      </c>
      <c r="B540" s="24">
        <v>535</v>
      </c>
      <c r="C540" s="35" t="s">
        <v>107</v>
      </c>
      <c r="D540" s="35" t="s">
        <v>172</v>
      </c>
      <c r="E540" s="35" t="s">
        <v>351</v>
      </c>
      <c r="F540" s="35" t="s">
        <v>449</v>
      </c>
      <c r="G540" s="35" t="s">
        <v>1125</v>
      </c>
      <c r="H540" s="34">
        <v>39212</v>
      </c>
      <c r="I540" s="35" t="s">
        <v>3014</v>
      </c>
      <c r="J540" s="34">
        <v>39246</v>
      </c>
      <c r="K540" s="35" t="s">
        <v>3015</v>
      </c>
      <c r="L540" s="35" t="s">
        <v>3016</v>
      </c>
      <c r="M540" s="92" t="s">
        <v>2658</v>
      </c>
      <c r="N540" s="35" t="s">
        <v>3017</v>
      </c>
      <c r="O540">
        <v>535</v>
      </c>
    </row>
    <row r="541" spans="1:15" ht="36" hidden="1">
      <c r="A541" s="12" t="s">
        <v>129</v>
      </c>
      <c r="B541" s="24">
        <v>536</v>
      </c>
      <c r="C541" s="35" t="s">
        <v>107</v>
      </c>
      <c r="D541" s="35" t="s">
        <v>298</v>
      </c>
      <c r="E541" s="35" t="s">
        <v>551</v>
      </c>
      <c r="F541" s="35" t="s">
        <v>550</v>
      </c>
      <c r="G541" s="35" t="s">
        <v>1131</v>
      </c>
      <c r="H541" s="34">
        <v>39035</v>
      </c>
      <c r="I541" s="35" t="s">
        <v>3018</v>
      </c>
      <c r="J541" s="34">
        <v>39094</v>
      </c>
      <c r="K541" s="35" t="s">
        <v>3019</v>
      </c>
      <c r="L541" s="35" t="s">
        <v>3020</v>
      </c>
      <c r="M541" s="92" t="s">
        <v>2502</v>
      </c>
      <c r="N541" s="35" t="s">
        <v>3021</v>
      </c>
      <c r="O541">
        <v>536</v>
      </c>
    </row>
    <row r="542" spans="1:15" ht="36" hidden="1">
      <c r="A542" s="12" t="s">
        <v>129</v>
      </c>
      <c r="B542" s="24">
        <v>537</v>
      </c>
      <c r="C542" s="35" t="s">
        <v>107</v>
      </c>
      <c r="D542" s="35" t="s">
        <v>192</v>
      </c>
      <c r="E542" s="35" t="s">
        <v>791</v>
      </c>
      <c r="F542" s="35" t="s">
        <v>612</v>
      </c>
      <c r="G542" s="35" t="s">
        <v>1125</v>
      </c>
      <c r="H542" s="34">
        <v>38921</v>
      </c>
      <c r="I542" s="35" t="s">
        <v>3022</v>
      </c>
      <c r="J542" s="34">
        <v>38921</v>
      </c>
      <c r="K542" s="35" t="s">
        <v>136</v>
      </c>
      <c r="L542" s="35" t="s">
        <v>3023</v>
      </c>
      <c r="M542" s="92" t="s">
        <v>2990</v>
      </c>
      <c r="N542" s="35" t="s">
        <v>3024</v>
      </c>
      <c r="O542">
        <v>537</v>
      </c>
    </row>
    <row r="543" spans="1:15" ht="36" hidden="1">
      <c r="A543" s="12" t="s">
        <v>129</v>
      </c>
      <c r="B543" s="24">
        <v>538</v>
      </c>
      <c r="C543" s="35" t="s">
        <v>107</v>
      </c>
      <c r="D543" s="35" t="s">
        <v>146</v>
      </c>
      <c r="E543" s="35" t="s">
        <v>953</v>
      </c>
      <c r="F543" s="35" t="s">
        <v>350</v>
      </c>
      <c r="G543" s="35" t="s">
        <v>1131</v>
      </c>
      <c r="H543" s="34">
        <v>39108</v>
      </c>
      <c r="I543" s="35" t="s">
        <v>3025</v>
      </c>
      <c r="J543" s="34">
        <v>39128</v>
      </c>
      <c r="K543" s="35" t="s">
        <v>3026</v>
      </c>
      <c r="L543" s="35" t="s">
        <v>3027</v>
      </c>
      <c r="M543" s="92" t="s">
        <v>2502</v>
      </c>
      <c r="N543" s="35" t="s">
        <v>3028</v>
      </c>
      <c r="O543">
        <v>538</v>
      </c>
    </row>
    <row r="544" spans="1:15" ht="36" hidden="1">
      <c r="A544" s="12" t="s">
        <v>129</v>
      </c>
      <c r="B544" s="24">
        <v>539</v>
      </c>
      <c r="C544" s="35" t="s">
        <v>107</v>
      </c>
      <c r="D544" s="35" t="s">
        <v>376</v>
      </c>
      <c r="E544" s="35" t="s">
        <v>954</v>
      </c>
      <c r="F544" s="35" t="s">
        <v>955</v>
      </c>
      <c r="G544" s="35" t="s">
        <v>1131</v>
      </c>
      <c r="H544" s="34">
        <v>38961</v>
      </c>
      <c r="I544" s="35" t="s">
        <v>3029</v>
      </c>
      <c r="J544" s="35" t="s">
        <v>3030</v>
      </c>
      <c r="K544" s="35" t="s">
        <v>3031</v>
      </c>
      <c r="L544" s="35" t="s">
        <v>3032</v>
      </c>
      <c r="M544" s="92" t="s">
        <v>2754</v>
      </c>
      <c r="N544" s="35" t="s">
        <v>3033</v>
      </c>
      <c r="O544">
        <v>539</v>
      </c>
    </row>
    <row r="545" spans="1:15" ht="36" hidden="1">
      <c r="A545" s="12" t="s">
        <v>129</v>
      </c>
      <c r="B545" s="24">
        <v>540</v>
      </c>
      <c r="C545" s="35" t="s">
        <v>107</v>
      </c>
      <c r="D545" s="35" t="s">
        <v>203</v>
      </c>
      <c r="E545" s="35" t="s">
        <v>532</v>
      </c>
      <c r="F545" s="35" t="s">
        <v>207</v>
      </c>
      <c r="G545" s="35" t="s">
        <v>1131</v>
      </c>
      <c r="H545" s="34">
        <v>38821</v>
      </c>
      <c r="I545" s="35" t="s">
        <v>3034</v>
      </c>
      <c r="J545" s="34">
        <v>38890</v>
      </c>
      <c r="K545" s="35" t="s">
        <v>1237</v>
      </c>
      <c r="L545" s="35" t="s">
        <v>3035</v>
      </c>
      <c r="M545" s="92" t="s">
        <v>2754</v>
      </c>
      <c r="N545" s="35" t="s">
        <v>3036</v>
      </c>
      <c r="O545">
        <v>540</v>
      </c>
    </row>
    <row r="546" spans="1:15" ht="36" hidden="1">
      <c r="A546" s="12" t="s">
        <v>129</v>
      </c>
      <c r="B546" s="24">
        <v>541</v>
      </c>
      <c r="C546" s="35" t="s">
        <v>107</v>
      </c>
      <c r="D546" s="35" t="s">
        <v>605</v>
      </c>
      <c r="E546" s="35" t="s">
        <v>956</v>
      </c>
      <c r="F546" s="35" t="s">
        <v>247</v>
      </c>
      <c r="G546" s="35" t="s">
        <v>1125</v>
      </c>
      <c r="H546" s="34">
        <v>39007</v>
      </c>
      <c r="I546" s="35" t="s">
        <v>3037</v>
      </c>
      <c r="J546" s="34">
        <v>40779</v>
      </c>
      <c r="K546" s="35" t="s">
        <v>1705</v>
      </c>
      <c r="L546" s="35" t="s">
        <v>1706</v>
      </c>
      <c r="M546" s="92" t="s">
        <v>2754</v>
      </c>
      <c r="N546" s="35" t="s">
        <v>3038</v>
      </c>
      <c r="O546">
        <v>541</v>
      </c>
    </row>
    <row r="547" spans="1:15" ht="36" hidden="1">
      <c r="A547" s="12" t="s">
        <v>129</v>
      </c>
      <c r="B547" s="24">
        <v>542</v>
      </c>
      <c r="C547" s="35" t="s">
        <v>107</v>
      </c>
      <c r="D547" s="35" t="s">
        <v>190</v>
      </c>
      <c r="E547" s="35" t="s">
        <v>957</v>
      </c>
      <c r="F547" s="35" t="s">
        <v>327</v>
      </c>
      <c r="G547" s="35" t="s">
        <v>1131</v>
      </c>
      <c r="H547" s="34">
        <v>39174</v>
      </c>
      <c r="I547" s="35" t="s">
        <v>3039</v>
      </c>
      <c r="J547" s="35" t="s">
        <v>3040</v>
      </c>
      <c r="K547" s="35" t="s">
        <v>2971</v>
      </c>
      <c r="L547" s="37" t="s">
        <v>2972</v>
      </c>
      <c r="M547" s="95" t="s">
        <v>2754</v>
      </c>
      <c r="N547" s="35" t="s">
        <v>3041</v>
      </c>
      <c r="O547">
        <v>542</v>
      </c>
    </row>
    <row r="548" spans="1:15" ht="36" hidden="1">
      <c r="A548" s="12" t="s">
        <v>129</v>
      </c>
      <c r="B548" s="24">
        <v>543</v>
      </c>
      <c r="C548" s="35" t="s">
        <v>107</v>
      </c>
      <c r="D548" s="35" t="s">
        <v>172</v>
      </c>
      <c r="E548" s="35" t="s">
        <v>179</v>
      </c>
      <c r="F548" s="35" t="s">
        <v>587</v>
      </c>
      <c r="G548" s="35" t="s">
        <v>1125</v>
      </c>
      <c r="H548" s="34">
        <v>39032</v>
      </c>
      <c r="I548" s="35" t="s">
        <v>3042</v>
      </c>
      <c r="J548" s="34">
        <v>39044</v>
      </c>
      <c r="K548" s="35" t="s">
        <v>2947</v>
      </c>
      <c r="L548" s="35" t="s">
        <v>2948</v>
      </c>
      <c r="M548" s="92" t="s">
        <v>2754</v>
      </c>
      <c r="N548" s="35" t="s">
        <v>3043</v>
      </c>
      <c r="O548">
        <v>543</v>
      </c>
    </row>
    <row r="549" spans="1:15" ht="36" hidden="1">
      <c r="A549" s="12" t="s">
        <v>129</v>
      </c>
      <c r="B549" s="24">
        <v>544</v>
      </c>
      <c r="C549" s="35" t="s">
        <v>107</v>
      </c>
      <c r="D549" s="35" t="s">
        <v>161</v>
      </c>
      <c r="E549" s="35" t="s">
        <v>249</v>
      </c>
      <c r="F549" s="35" t="s">
        <v>723</v>
      </c>
      <c r="G549" s="35" t="s">
        <v>1131</v>
      </c>
      <c r="H549" s="34">
        <v>38901</v>
      </c>
      <c r="I549" s="35" t="s">
        <v>3044</v>
      </c>
      <c r="J549" s="34">
        <v>40630</v>
      </c>
      <c r="K549" s="35" t="s">
        <v>3045</v>
      </c>
      <c r="L549" s="35" t="s">
        <v>3046</v>
      </c>
      <c r="M549" s="92" t="s">
        <v>2502</v>
      </c>
      <c r="N549" s="35" t="s">
        <v>3047</v>
      </c>
      <c r="O549">
        <v>544</v>
      </c>
    </row>
    <row r="550" spans="1:15" ht="36" hidden="1">
      <c r="A550" s="12" t="s">
        <v>129</v>
      </c>
      <c r="B550" s="24">
        <v>545</v>
      </c>
      <c r="C550" s="35" t="s">
        <v>107</v>
      </c>
      <c r="D550" s="35" t="s">
        <v>356</v>
      </c>
      <c r="E550" s="35" t="s">
        <v>958</v>
      </c>
      <c r="F550" s="35" t="s">
        <v>959</v>
      </c>
      <c r="G550" s="35" t="s">
        <v>1125</v>
      </c>
      <c r="H550" s="34">
        <v>38918</v>
      </c>
      <c r="I550" s="35" t="s">
        <v>3048</v>
      </c>
      <c r="J550" s="34">
        <v>38957</v>
      </c>
      <c r="K550" s="35" t="s">
        <v>3049</v>
      </c>
      <c r="L550" s="35" t="s">
        <v>3050</v>
      </c>
      <c r="M550" s="92" t="s">
        <v>2658</v>
      </c>
      <c r="N550" s="35" t="s">
        <v>3051</v>
      </c>
      <c r="O550">
        <v>545</v>
      </c>
    </row>
    <row r="551" spans="1:15" ht="36" hidden="1">
      <c r="A551" s="12" t="s">
        <v>129</v>
      </c>
      <c r="B551" s="24">
        <v>546</v>
      </c>
      <c r="C551" s="35" t="s">
        <v>107</v>
      </c>
      <c r="D551" s="35" t="s">
        <v>172</v>
      </c>
      <c r="E551" s="35" t="s">
        <v>960</v>
      </c>
      <c r="F551" s="35" t="s">
        <v>961</v>
      </c>
      <c r="G551" s="35" t="s">
        <v>1131</v>
      </c>
      <c r="H551" s="34">
        <v>38889</v>
      </c>
      <c r="I551" s="35" t="s">
        <v>3052</v>
      </c>
      <c r="J551" s="34">
        <v>38897</v>
      </c>
      <c r="K551" s="35" t="s">
        <v>136</v>
      </c>
      <c r="L551" s="35" t="s">
        <v>3053</v>
      </c>
      <c r="M551" s="92" t="s">
        <v>2658</v>
      </c>
      <c r="N551" s="35" t="s">
        <v>3054</v>
      </c>
      <c r="O551">
        <v>546</v>
      </c>
    </row>
    <row r="552" spans="1:15" ht="36" hidden="1">
      <c r="A552" s="12" t="s">
        <v>129</v>
      </c>
      <c r="B552" s="24">
        <v>547</v>
      </c>
      <c r="C552" s="35" t="s">
        <v>107</v>
      </c>
      <c r="D552" s="35" t="s">
        <v>298</v>
      </c>
      <c r="E552" s="35" t="s">
        <v>962</v>
      </c>
      <c r="F552" s="35" t="s">
        <v>916</v>
      </c>
      <c r="G552" s="35" t="s">
        <v>1131</v>
      </c>
      <c r="H552" s="34">
        <v>39084</v>
      </c>
      <c r="I552" s="35" t="s">
        <v>3055</v>
      </c>
      <c r="J552" s="34">
        <v>39114</v>
      </c>
      <c r="K552" s="35" t="s">
        <v>3056</v>
      </c>
      <c r="L552" s="35" t="s">
        <v>3057</v>
      </c>
      <c r="M552" s="92" t="s">
        <v>3058</v>
      </c>
      <c r="N552" s="35" t="s">
        <v>1755</v>
      </c>
      <c r="O552">
        <v>547</v>
      </c>
    </row>
    <row r="553" spans="1:15" ht="36" hidden="1">
      <c r="A553" s="12" t="s">
        <v>129</v>
      </c>
      <c r="B553" s="24">
        <v>548</v>
      </c>
      <c r="C553" s="35" t="s">
        <v>107</v>
      </c>
      <c r="D553" s="35" t="s">
        <v>291</v>
      </c>
      <c r="E553" s="35" t="s">
        <v>963</v>
      </c>
      <c r="F553" s="35" t="s">
        <v>964</v>
      </c>
      <c r="G553" s="35" t="s">
        <v>1131</v>
      </c>
      <c r="H553" s="34">
        <v>38950</v>
      </c>
      <c r="I553" s="35" t="s">
        <v>3059</v>
      </c>
      <c r="J553" s="34">
        <v>38973</v>
      </c>
      <c r="K553" s="35" t="s">
        <v>2933</v>
      </c>
      <c r="L553" s="35" t="s">
        <v>2934</v>
      </c>
      <c r="M553" s="92" t="s">
        <v>2773</v>
      </c>
      <c r="N553" s="35" t="s">
        <v>3060</v>
      </c>
      <c r="O553">
        <v>548</v>
      </c>
    </row>
    <row r="554" spans="1:15" ht="36" hidden="1">
      <c r="A554" s="12" t="s">
        <v>129</v>
      </c>
      <c r="B554" s="24">
        <v>549</v>
      </c>
      <c r="C554" s="35" t="s">
        <v>107</v>
      </c>
      <c r="D554" s="35" t="s">
        <v>298</v>
      </c>
      <c r="E554" s="35" t="s">
        <v>965</v>
      </c>
      <c r="F554" s="35" t="s">
        <v>966</v>
      </c>
      <c r="G554" s="35" t="s">
        <v>1131</v>
      </c>
      <c r="H554" s="34">
        <v>39207</v>
      </c>
      <c r="I554" s="35" t="s">
        <v>3061</v>
      </c>
      <c r="J554" s="34">
        <v>42150</v>
      </c>
      <c r="K554" s="35" t="s">
        <v>3062</v>
      </c>
      <c r="L554" s="35" t="s">
        <v>3063</v>
      </c>
      <c r="M554" s="92" t="s">
        <v>1531</v>
      </c>
      <c r="N554" s="35" t="s">
        <v>3064</v>
      </c>
      <c r="O554">
        <v>549</v>
      </c>
    </row>
    <row r="555" spans="1:15" ht="36" hidden="1">
      <c r="A555" s="12" t="s">
        <v>129</v>
      </c>
      <c r="B555" s="24">
        <v>550</v>
      </c>
      <c r="C555" s="35" t="s">
        <v>107</v>
      </c>
      <c r="D555" s="35" t="s">
        <v>454</v>
      </c>
      <c r="E555" s="35" t="s">
        <v>967</v>
      </c>
      <c r="F555" s="35" t="s">
        <v>373</v>
      </c>
      <c r="G555" s="35" t="s">
        <v>1125</v>
      </c>
      <c r="H555" s="34">
        <v>39003</v>
      </c>
      <c r="I555" s="35" t="s">
        <v>3065</v>
      </c>
      <c r="J555" s="34">
        <v>39013</v>
      </c>
      <c r="K555" s="35" t="s">
        <v>3066</v>
      </c>
      <c r="L555" s="35" t="s">
        <v>3067</v>
      </c>
      <c r="M555" s="92" t="s">
        <v>2502</v>
      </c>
      <c r="N555" s="35" t="s">
        <v>3068</v>
      </c>
      <c r="O555">
        <v>550</v>
      </c>
    </row>
    <row r="556" spans="1:15" ht="36" hidden="1">
      <c r="A556" s="12" t="s">
        <v>129</v>
      </c>
      <c r="B556" s="24">
        <v>551</v>
      </c>
      <c r="C556" s="35" t="s">
        <v>107</v>
      </c>
      <c r="D556" s="33" t="s">
        <v>477</v>
      </c>
      <c r="E556" s="35" t="s">
        <v>303</v>
      </c>
      <c r="F556" s="35" t="s">
        <v>449</v>
      </c>
      <c r="G556" s="35" t="s">
        <v>1125</v>
      </c>
      <c r="H556" s="34">
        <v>38977</v>
      </c>
      <c r="I556" s="35" t="s">
        <v>3069</v>
      </c>
      <c r="J556" s="34">
        <v>41799</v>
      </c>
      <c r="K556" s="35" t="s">
        <v>1765</v>
      </c>
      <c r="L556" s="35" t="s">
        <v>1766</v>
      </c>
      <c r="M556" s="92" t="s">
        <v>1129</v>
      </c>
      <c r="N556" s="35" t="s">
        <v>1767</v>
      </c>
      <c r="O556">
        <v>551</v>
      </c>
    </row>
    <row r="557" spans="1:15" ht="36" hidden="1">
      <c r="A557" s="12" t="s">
        <v>129</v>
      </c>
      <c r="B557" s="24">
        <v>552</v>
      </c>
      <c r="C557" s="35" t="s">
        <v>107</v>
      </c>
      <c r="D557" s="35" t="s">
        <v>166</v>
      </c>
      <c r="E557" s="35" t="s">
        <v>968</v>
      </c>
      <c r="F557" s="35" t="s">
        <v>411</v>
      </c>
      <c r="G557" s="35" t="s">
        <v>1131</v>
      </c>
      <c r="H557" s="34">
        <v>38954</v>
      </c>
      <c r="I557" s="35" t="s">
        <v>3070</v>
      </c>
      <c r="J557" s="34">
        <v>39673</v>
      </c>
      <c r="K557" s="35" t="s">
        <v>3071</v>
      </c>
      <c r="L557" s="35" t="s">
        <v>3072</v>
      </c>
      <c r="M557" s="92" t="s">
        <v>2502</v>
      </c>
      <c r="N557" s="37" t="s">
        <v>3073</v>
      </c>
      <c r="O557">
        <v>552</v>
      </c>
    </row>
    <row r="558" spans="1:15" ht="36" hidden="1">
      <c r="A558" s="12" t="s">
        <v>129</v>
      </c>
      <c r="B558" s="24">
        <v>553</v>
      </c>
      <c r="C558" s="35" t="s">
        <v>107</v>
      </c>
      <c r="D558" s="35" t="s">
        <v>146</v>
      </c>
      <c r="E558" s="35" t="s">
        <v>385</v>
      </c>
      <c r="F558" s="35" t="s">
        <v>470</v>
      </c>
      <c r="G558" s="35" t="s">
        <v>1125</v>
      </c>
      <c r="H558" s="34">
        <v>39109</v>
      </c>
      <c r="I558" s="35" t="s">
        <v>3074</v>
      </c>
      <c r="J558" s="34">
        <v>39139</v>
      </c>
      <c r="K558" s="35" t="s">
        <v>1749</v>
      </c>
      <c r="L558" s="35" t="s">
        <v>1750</v>
      </c>
      <c r="M558" s="92" t="s">
        <v>2614</v>
      </c>
      <c r="N558" s="35" t="s">
        <v>3075</v>
      </c>
      <c r="O558">
        <v>553</v>
      </c>
    </row>
    <row r="559" spans="1:15" ht="36" hidden="1">
      <c r="A559" s="12" t="s">
        <v>129</v>
      </c>
      <c r="B559" s="24">
        <v>554</v>
      </c>
      <c r="C559" s="35" t="s">
        <v>107</v>
      </c>
      <c r="D559" s="35" t="s">
        <v>969</v>
      </c>
      <c r="E559" s="35" t="s">
        <v>273</v>
      </c>
      <c r="F559" s="35" t="s">
        <v>970</v>
      </c>
      <c r="G559" s="35" t="s">
        <v>1131</v>
      </c>
      <c r="H559" s="34" t="s">
        <v>3076</v>
      </c>
      <c r="I559" s="35" t="s">
        <v>3077</v>
      </c>
      <c r="J559" s="34" t="s">
        <v>3078</v>
      </c>
      <c r="K559" s="35" t="s">
        <v>3079</v>
      </c>
      <c r="L559" s="35" t="s">
        <v>3080</v>
      </c>
      <c r="M559" s="92" t="s">
        <v>2984</v>
      </c>
      <c r="N559" s="35" t="s">
        <v>3081</v>
      </c>
      <c r="O559">
        <v>554</v>
      </c>
    </row>
    <row r="560" spans="1:15" ht="36" hidden="1">
      <c r="A560" s="12" t="s">
        <v>129</v>
      </c>
      <c r="B560" s="24">
        <v>555</v>
      </c>
      <c r="C560" s="35" t="s">
        <v>107</v>
      </c>
      <c r="D560" s="33" t="s">
        <v>203</v>
      </c>
      <c r="E560" s="35" t="s">
        <v>347</v>
      </c>
      <c r="F560" s="35" t="s">
        <v>258</v>
      </c>
      <c r="G560" s="35" t="s">
        <v>1131</v>
      </c>
      <c r="H560" s="34">
        <v>38897</v>
      </c>
      <c r="I560" s="35" t="s">
        <v>3082</v>
      </c>
      <c r="J560" s="34">
        <v>38922</v>
      </c>
      <c r="K560" s="35" t="s">
        <v>3083</v>
      </c>
      <c r="L560" s="35" t="s">
        <v>3084</v>
      </c>
      <c r="M560" s="92" t="s">
        <v>1150</v>
      </c>
      <c r="N560" s="35" t="s">
        <v>3085</v>
      </c>
      <c r="O560">
        <v>555</v>
      </c>
    </row>
    <row r="561" spans="1:15" ht="36" hidden="1">
      <c r="A561" s="12" t="s">
        <v>129</v>
      </c>
      <c r="B561" s="24">
        <v>556</v>
      </c>
      <c r="C561" s="35" t="s">
        <v>107</v>
      </c>
      <c r="D561" s="35" t="s">
        <v>172</v>
      </c>
      <c r="E561" s="35" t="s">
        <v>273</v>
      </c>
      <c r="F561" s="35" t="s">
        <v>350</v>
      </c>
      <c r="G561" s="35" t="s">
        <v>1131</v>
      </c>
      <c r="H561" s="34">
        <v>38839</v>
      </c>
      <c r="I561" s="35" t="s">
        <v>3086</v>
      </c>
      <c r="J561" s="34">
        <v>38855</v>
      </c>
      <c r="K561" s="35" t="s">
        <v>1497</v>
      </c>
      <c r="L561" s="35" t="s">
        <v>3087</v>
      </c>
      <c r="M561" s="92" t="s">
        <v>3088</v>
      </c>
      <c r="N561" s="35" t="s">
        <v>1499</v>
      </c>
      <c r="O561">
        <v>556</v>
      </c>
    </row>
    <row r="562" spans="1:15" ht="36" hidden="1">
      <c r="A562" s="12" t="s">
        <v>129</v>
      </c>
      <c r="B562" s="24">
        <v>557</v>
      </c>
      <c r="C562" s="35" t="s">
        <v>971</v>
      </c>
      <c r="D562" s="33" t="s">
        <v>685</v>
      </c>
      <c r="E562" s="35" t="s">
        <v>603</v>
      </c>
      <c r="F562" s="35" t="s">
        <v>420</v>
      </c>
      <c r="G562" s="35" t="s">
        <v>1125</v>
      </c>
      <c r="H562" s="34">
        <v>38825</v>
      </c>
      <c r="I562" s="38">
        <v>9319640499</v>
      </c>
      <c r="J562" s="34">
        <v>44022</v>
      </c>
      <c r="K562" s="35"/>
      <c r="L562" s="35" t="s">
        <v>3089</v>
      </c>
      <c r="M562" s="92" t="s">
        <v>1940</v>
      </c>
      <c r="N562" s="35" t="s">
        <v>2679</v>
      </c>
      <c r="O562">
        <v>557</v>
      </c>
    </row>
    <row r="563" spans="1:15" ht="36" hidden="1">
      <c r="A563" s="12" t="s">
        <v>129</v>
      </c>
      <c r="B563" s="24">
        <v>558</v>
      </c>
      <c r="C563" s="35" t="s">
        <v>971</v>
      </c>
      <c r="D563" s="35" t="s">
        <v>338</v>
      </c>
      <c r="E563" s="35" t="s">
        <v>949</v>
      </c>
      <c r="F563" s="35" t="s">
        <v>972</v>
      </c>
      <c r="G563" s="35" t="s">
        <v>1125</v>
      </c>
      <c r="H563" s="34">
        <v>39094</v>
      </c>
      <c r="I563" s="35" t="s">
        <v>3090</v>
      </c>
      <c r="J563" s="34">
        <v>39139</v>
      </c>
      <c r="K563" s="35" t="s">
        <v>3091</v>
      </c>
      <c r="L563" s="35" t="s">
        <v>3092</v>
      </c>
      <c r="M563" s="92" t="s">
        <v>2502</v>
      </c>
      <c r="N563" s="35" t="s">
        <v>3093</v>
      </c>
      <c r="O563">
        <v>558</v>
      </c>
    </row>
    <row r="564" spans="1:15" ht="36" hidden="1">
      <c r="A564" s="12" t="s">
        <v>129</v>
      </c>
      <c r="B564" s="24">
        <v>559</v>
      </c>
      <c r="C564" s="35" t="s">
        <v>971</v>
      </c>
      <c r="D564" s="35" t="s">
        <v>161</v>
      </c>
      <c r="E564" s="35" t="s">
        <v>164</v>
      </c>
      <c r="F564" s="35" t="s">
        <v>973</v>
      </c>
      <c r="G564" s="35" t="s">
        <v>1131</v>
      </c>
      <c r="H564" s="34">
        <v>39032</v>
      </c>
      <c r="I564" s="35" t="s">
        <v>3094</v>
      </c>
      <c r="J564" s="34">
        <v>39062</v>
      </c>
      <c r="K564" s="35" t="s">
        <v>3095</v>
      </c>
      <c r="L564" s="35" t="s">
        <v>3096</v>
      </c>
      <c r="M564" s="92" t="s">
        <v>2773</v>
      </c>
      <c r="N564" s="35" t="s">
        <v>3097</v>
      </c>
      <c r="O564">
        <v>559</v>
      </c>
    </row>
    <row r="565" spans="1:15" ht="36" hidden="1">
      <c r="A565" s="12" t="s">
        <v>129</v>
      </c>
      <c r="B565" s="24">
        <v>560</v>
      </c>
      <c r="C565" s="35" t="s">
        <v>971</v>
      </c>
      <c r="D565" s="35" t="s">
        <v>244</v>
      </c>
      <c r="E565" s="35" t="s">
        <v>709</v>
      </c>
      <c r="F565" s="35" t="s">
        <v>974</v>
      </c>
      <c r="G565" s="35" t="s">
        <v>1131</v>
      </c>
      <c r="H565" s="34">
        <v>38952</v>
      </c>
      <c r="I565" s="35" t="s">
        <v>3098</v>
      </c>
      <c r="J565" s="34">
        <v>38979</v>
      </c>
      <c r="K565" s="35" t="s">
        <v>3099</v>
      </c>
      <c r="L565" s="35" t="s">
        <v>3100</v>
      </c>
      <c r="M565" s="92" t="s">
        <v>2502</v>
      </c>
      <c r="N565" s="35" t="s">
        <v>3101</v>
      </c>
      <c r="O565">
        <v>560</v>
      </c>
    </row>
    <row r="566" spans="1:15" ht="36" hidden="1">
      <c r="A566" s="12" t="s">
        <v>129</v>
      </c>
      <c r="B566" s="24">
        <v>561</v>
      </c>
      <c r="C566" s="35" t="s">
        <v>971</v>
      </c>
      <c r="D566" s="35" t="s">
        <v>172</v>
      </c>
      <c r="E566" s="35" t="s">
        <v>882</v>
      </c>
      <c r="F566" s="35" t="s">
        <v>975</v>
      </c>
      <c r="G566" s="35" t="s">
        <v>1125</v>
      </c>
      <c r="H566" s="34">
        <v>39140</v>
      </c>
      <c r="I566" s="35" t="s">
        <v>3102</v>
      </c>
      <c r="J566" s="34">
        <v>39154</v>
      </c>
      <c r="K566" s="35" t="s">
        <v>3103</v>
      </c>
      <c r="L566" s="35" t="s">
        <v>3104</v>
      </c>
      <c r="M566" s="92" t="s">
        <v>2502</v>
      </c>
      <c r="N566" s="35" t="s">
        <v>2750</v>
      </c>
      <c r="O566">
        <v>561</v>
      </c>
    </row>
    <row r="567" spans="1:15" ht="36" hidden="1">
      <c r="A567" s="12" t="s">
        <v>129</v>
      </c>
      <c r="B567" s="24">
        <v>562</v>
      </c>
      <c r="C567" s="35" t="s">
        <v>971</v>
      </c>
      <c r="D567" s="35" t="s">
        <v>166</v>
      </c>
      <c r="E567" s="35" t="s">
        <v>646</v>
      </c>
      <c r="F567" s="35" t="s">
        <v>976</v>
      </c>
      <c r="G567" s="35" t="s">
        <v>1131</v>
      </c>
      <c r="H567" s="34">
        <v>38807</v>
      </c>
      <c r="I567" s="35" t="s">
        <v>3105</v>
      </c>
      <c r="J567" s="34">
        <v>43336</v>
      </c>
      <c r="K567" s="35" t="s">
        <v>3106</v>
      </c>
      <c r="L567" s="35" t="s">
        <v>3107</v>
      </c>
      <c r="M567" s="92" t="s">
        <v>3108</v>
      </c>
      <c r="N567" s="35" t="s">
        <v>3109</v>
      </c>
      <c r="O567">
        <v>562</v>
      </c>
    </row>
    <row r="568" spans="1:15" ht="36" hidden="1">
      <c r="A568" s="12" t="s">
        <v>129</v>
      </c>
      <c r="B568" s="24">
        <v>563</v>
      </c>
      <c r="C568" s="35" t="s">
        <v>971</v>
      </c>
      <c r="D568" s="35" t="s">
        <v>172</v>
      </c>
      <c r="E568" s="35" t="s">
        <v>977</v>
      </c>
      <c r="F568" s="35" t="s">
        <v>449</v>
      </c>
      <c r="G568" s="35" t="s">
        <v>1125</v>
      </c>
      <c r="H568" s="34">
        <v>38875</v>
      </c>
      <c r="I568" s="35" t="s">
        <v>3110</v>
      </c>
      <c r="J568" s="34">
        <v>38882</v>
      </c>
      <c r="K568" s="35" t="s">
        <v>3111</v>
      </c>
      <c r="L568" s="35" t="s">
        <v>2613</v>
      </c>
      <c r="M568" s="92" t="s">
        <v>3112</v>
      </c>
      <c r="N568" s="35" t="s">
        <v>3113</v>
      </c>
      <c r="O568">
        <v>563</v>
      </c>
    </row>
    <row r="569" spans="1:15" ht="36" hidden="1">
      <c r="A569" s="12" t="s">
        <v>129</v>
      </c>
      <c r="B569" s="24">
        <v>564</v>
      </c>
      <c r="C569" s="35" t="s">
        <v>971</v>
      </c>
      <c r="D569" s="35" t="s">
        <v>190</v>
      </c>
      <c r="E569" s="35" t="s">
        <v>978</v>
      </c>
      <c r="F569" s="35" t="s">
        <v>378</v>
      </c>
      <c r="G569" s="35" t="s">
        <v>1131</v>
      </c>
      <c r="H569" s="34">
        <v>38419</v>
      </c>
      <c r="I569" s="35" t="s">
        <v>3114</v>
      </c>
      <c r="J569" s="34">
        <v>38989</v>
      </c>
      <c r="K569" s="35" t="s">
        <v>136</v>
      </c>
      <c r="L569" s="35" t="s">
        <v>3115</v>
      </c>
      <c r="M569" s="92" t="s">
        <v>2658</v>
      </c>
      <c r="N569" s="35" t="s">
        <v>3116</v>
      </c>
      <c r="O569">
        <v>564</v>
      </c>
    </row>
    <row r="570" spans="1:15" ht="36" hidden="1">
      <c r="A570" s="12" t="s">
        <v>129</v>
      </c>
      <c r="B570" s="24">
        <v>565</v>
      </c>
      <c r="C570" s="35" t="s">
        <v>971</v>
      </c>
      <c r="D570" s="35" t="s">
        <v>161</v>
      </c>
      <c r="E570" s="35" t="s">
        <v>766</v>
      </c>
      <c r="F570" s="35" t="s">
        <v>938</v>
      </c>
      <c r="G570" s="35" t="s">
        <v>1125</v>
      </c>
      <c r="H570" s="34">
        <v>39150</v>
      </c>
      <c r="I570" s="35" t="s">
        <v>3117</v>
      </c>
      <c r="J570" s="34">
        <v>39170</v>
      </c>
      <c r="K570" s="35" t="s">
        <v>136</v>
      </c>
      <c r="L570" s="35" t="s">
        <v>2271</v>
      </c>
      <c r="M570" s="92" t="s">
        <v>2658</v>
      </c>
      <c r="N570" s="35" t="s">
        <v>3118</v>
      </c>
      <c r="O570">
        <v>565</v>
      </c>
    </row>
    <row r="571" spans="1:15" ht="36" hidden="1">
      <c r="A571" s="12" t="s">
        <v>129</v>
      </c>
      <c r="B571" s="24">
        <v>566</v>
      </c>
      <c r="C571" s="35" t="s">
        <v>971</v>
      </c>
      <c r="D571" s="35" t="s">
        <v>166</v>
      </c>
      <c r="E571" s="35" t="s">
        <v>273</v>
      </c>
      <c r="F571" s="35" t="s">
        <v>630</v>
      </c>
      <c r="G571" s="35" t="s">
        <v>1131</v>
      </c>
      <c r="H571" s="34">
        <v>38867</v>
      </c>
      <c r="I571" s="35" t="s">
        <v>3119</v>
      </c>
      <c r="J571" s="34">
        <v>38971</v>
      </c>
      <c r="K571" s="35" t="s">
        <v>3120</v>
      </c>
      <c r="L571" s="35" t="s">
        <v>3121</v>
      </c>
      <c r="M571" s="92" t="s">
        <v>2614</v>
      </c>
      <c r="N571" s="35" t="s">
        <v>3021</v>
      </c>
      <c r="O571">
        <v>566</v>
      </c>
    </row>
    <row r="572" spans="1:15" ht="36" hidden="1">
      <c r="A572" s="12" t="s">
        <v>129</v>
      </c>
      <c r="B572" s="24">
        <v>567</v>
      </c>
      <c r="C572" s="35" t="s">
        <v>971</v>
      </c>
      <c r="D572" s="35" t="s">
        <v>203</v>
      </c>
      <c r="E572" s="35" t="s">
        <v>979</v>
      </c>
      <c r="F572" s="35" t="s">
        <v>980</v>
      </c>
      <c r="G572" s="35" t="s">
        <v>1131</v>
      </c>
      <c r="H572" s="34">
        <v>39126</v>
      </c>
      <c r="I572" s="35" t="s">
        <v>3122</v>
      </c>
      <c r="J572" s="34">
        <v>39146</v>
      </c>
      <c r="K572" s="35" t="s">
        <v>3123</v>
      </c>
      <c r="L572" s="35" t="s">
        <v>3124</v>
      </c>
      <c r="M572" s="92" t="s">
        <v>3125</v>
      </c>
      <c r="N572" s="35" t="s">
        <v>3126</v>
      </c>
      <c r="O572">
        <v>567</v>
      </c>
    </row>
    <row r="573" spans="1:15" ht="36" hidden="1">
      <c r="A573" s="12" t="s">
        <v>129</v>
      </c>
      <c r="B573" s="24">
        <v>568</v>
      </c>
      <c r="C573" s="35" t="s">
        <v>971</v>
      </c>
      <c r="D573" s="35" t="s">
        <v>330</v>
      </c>
      <c r="E573" s="35" t="s">
        <v>179</v>
      </c>
      <c r="F573" s="35" t="s">
        <v>313</v>
      </c>
      <c r="G573" s="35" t="s">
        <v>1125</v>
      </c>
      <c r="H573" s="34">
        <v>39215</v>
      </c>
      <c r="I573" s="35" t="s">
        <v>3127</v>
      </c>
      <c r="J573" s="34">
        <v>39217</v>
      </c>
      <c r="K573" s="35" t="s">
        <v>3128</v>
      </c>
      <c r="L573" s="35" t="s">
        <v>3129</v>
      </c>
      <c r="M573" s="92" t="s">
        <v>2502</v>
      </c>
      <c r="N573" s="35" t="s">
        <v>2420</v>
      </c>
      <c r="O573">
        <v>568</v>
      </c>
    </row>
    <row r="574" spans="1:15" ht="36" hidden="1">
      <c r="A574" s="12" t="s">
        <v>129</v>
      </c>
      <c r="B574" s="24">
        <v>569</v>
      </c>
      <c r="C574" s="35" t="s">
        <v>971</v>
      </c>
      <c r="D574" s="35" t="s">
        <v>146</v>
      </c>
      <c r="E574" s="35" t="s">
        <v>724</v>
      </c>
      <c r="F574" s="35" t="s">
        <v>154</v>
      </c>
      <c r="G574" s="35" t="s">
        <v>1125</v>
      </c>
      <c r="H574" s="34">
        <v>39138</v>
      </c>
      <c r="I574" s="35" t="s">
        <v>3130</v>
      </c>
      <c r="J574" s="34">
        <v>39373</v>
      </c>
      <c r="K574" s="35" t="s">
        <v>2326</v>
      </c>
      <c r="L574" s="35" t="s">
        <v>2327</v>
      </c>
      <c r="M574" s="92" t="s">
        <v>2754</v>
      </c>
      <c r="N574" s="35" t="s">
        <v>3131</v>
      </c>
      <c r="O574">
        <v>569</v>
      </c>
    </row>
    <row r="575" spans="1:15" ht="36" hidden="1">
      <c r="A575" s="12" t="s">
        <v>129</v>
      </c>
      <c r="B575" s="24">
        <v>570</v>
      </c>
      <c r="C575" s="35" t="s">
        <v>971</v>
      </c>
      <c r="D575" s="35" t="s">
        <v>823</v>
      </c>
      <c r="E575" s="35" t="s">
        <v>173</v>
      </c>
      <c r="F575" s="35" t="s">
        <v>872</v>
      </c>
      <c r="G575" s="35" t="s">
        <v>1125</v>
      </c>
      <c r="H575" s="34">
        <v>38974</v>
      </c>
      <c r="I575" s="35" t="s">
        <v>2850</v>
      </c>
      <c r="J575" s="34">
        <v>39728</v>
      </c>
      <c r="K575" s="35" t="s">
        <v>2632</v>
      </c>
      <c r="L575" s="35" t="s">
        <v>3132</v>
      </c>
      <c r="M575" s="92" t="s">
        <v>3112</v>
      </c>
      <c r="N575" s="35" t="s">
        <v>3133</v>
      </c>
      <c r="O575">
        <v>570</v>
      </c>
    </row>
    <row r="576" spans="1:15" ht="36" hidden="1">
      <c r="A576" s="12" t="s">
        <v>129</v>
      </c>
      <c r="B576" s="24">
        <v>571</v>
      </c>
      <c r="C576" s="35" t="s">
        <v>971</v>
      </c>
      <c r="D576" s="37" t="s">
        <v>190</v>
      </c>
      <c r="E576" s="35" t="s">
        <v>981</v>
      </c>
      <c r="F576" s="35" t="s">
        <v>645</v>
      </c>
      <c r="G576" s="35" t="s">
        <v>1131</v>
      </c>
      <c r="H576" s="34">
        <v>39057</v>
      </c>
      <c r="I576" s="35" t="s">
        <v>3134</v>
      </c>
      <c r="J576" s="34">
        <v>39183</v>
      </c>
      <c r="K576" s="35" t="s">
        <v>136</v>
      </c>
      <c r="L576" s="35" t="s">
        <v>3135</v>
      </c>
      <c r="M576" s="92" t="s">
        <v>2658</v>
      </c>
      <c r="N576" s="35" t="s">
        <v>3136</v>
      </c>
      <c r="O576">
        <v>571</v>
      </c>
    </row>
    <row r="577" spans="1:15" ht="36" hidden="1">
      <c r="A577" s="12" t="s">
        <v>129</v>
      </c>
      <c r="B577" s="24">
        <v>572</v>
      </c>
      <c r="C577" s="35" t="s">
        <v>971</v>
      </c>
      <c r="D577" s="35" t="s">
        <v>982</v>
      </c>
      <c r="E577" s="35" t="s">
        <v>709</v>
      </c>
      <c r="F577" s="35" t="s">
        <v>581</v>
      </c>
      <c r="G577" s="35" t="s">
        <v>1131</v>
      </c>
      <c r="H577" s="34">
        <v>39185</v>
      </c>
      <c r="I577" s="35" t="s">
        <v>3137</v>
      </c>
      <c r="J577" s="34">
        <v>39205</v>
      </c>
      <c r="K577" s="35" t="s">
        <v>3138</v>
      </c>
      <c r="L577" s="35" t="s">
        <v>3139</v>
      </c>
      <c r="M577" s="92" t="s">
        <v>2502</v>
      </c>
      <c r="N577" s="35" t="s">
        <v>3140</v>
      </c>
      <c r="O577">
        <v>572</v>
      </c>
    </row>
    <row r="578" spans="1:15" ht="36" hidden="1">
      <c r="A578" s="12" t="s">
        <v>129</v>
      </c>
      <c r="B578" s="24">
        <v>573</v>
      </c>
      <c r="C578" s="35" t="s">
        <v>971</v>
      </c>
      <c r="D578" s="35" t="s">
        <v>172</v>
      </c>
      <c r="E578" s="35" t="s">
        <v>383</v>
      </c>
      <c r="F578" s="35" t="s">
        <v>266</v>
      </c>
      <c r="G578" s="35" t="s">
        <v>1125</v>
      </c>
      <c r="H578" s="34">
        <v>39140</v>
      </c>
      <c r="I578" s="35" t="s">
        <v>3141</v>
      </c>
      <c r="J578" s="34">
        <v>38533</v>
      </c>
      <c r="K578" s="35" t="s">
        <v>3142</v>
      </c>
      <c r="L578" s="35" t="s">
        <v>3143</v>
      </c>
      <c r="M578" s="92" t="s">
        <v>1588</v>
      </c>
      <c r="N578" s="35" t="s">
        <v>2407</v>
      </c>
      <c r="O578">
        <v>573</v>
      </c>
    </row>
    <row r="579" spans="1:15" ht="36" hidden="1">
      <c r="A579" s="12" t="s">
        <v>129</v>
      </c>
      <c r="B579" s="24">
        <v>574</v>
      </c>
      <c r="C579" s="35" t="s">
        <v>971</v>
      </c>
      <c r="D579" s="33" t="s">
        <v>291</v>
      </c>
      <c r="E579" s="35" t="s">
        <v>210</v>
      </c>
      <c r="F579" s="35" t="s">
        <v>336</v>
      </c>
      <c r="G579" s="35" t="s">
        <v>1131</v>
      </c>
      <c r="H579" s="34">
        <v>38835</v>
      </c>
      <c r="I579" s="35" t="s">
        <v>3144</v>
      </c>
      <c r="J579" s="34">
        <v>40651</v>
      </c>
      <c r="K579" s="35"/>
      <c r="L579" s="35" t="s">
        <v>1427</v>
      </c>
      <c r="M579" s="92" t="s">
        <v>1894</v>
      </c>
      <c r="N579" s="35" t="s">
        <v>3145</v>
      </c>
      <c r="O579">
        <v>574</v>
      </c>
    </row>
    <row r="580" spans="1:15" ht="36" hidden="1">
      <c r="A580" s="12" t="s">
        <v>129</v>
      </c>
      <c r="B580" s="24">
        <v>575</v>
      </c>
      <c r="C580" s="35" t="s">
        <v>971</v>
      </c>
      <c r="D580" s="33" t="s">
        <v>197</v>
      </c>
      <c r="E580" s="35" t="s">
        <v>983</v>
      </c>
      <c r="F580" s="35" t="s">
        <v>984</v>
      </c>
      <c r="G580" s="35" t="s">
        <v>1131</v>
      </c>
      <c r="H580" s="34">
        <v>38981</v>
      </c>
      <c r="I580" s="35" t="s">
        <v>3146</v>
      </c>
      <c r="J580" s="34">
        <v>39008</v>
      </c>
      <c r="K580" s="35" t="s">
        <v>1225</v>
      </c>
      <c r="L580" s="35" t="s">
        <v>1226</v>
      </c>
      <c r="M580" s="92" t="s">
        <v>1138</v>
      </c>
      <c r="N580" s="35" t="s">
        <v>1227</v>
      </c>
      <c r="O580">
        <v>575</v>
      </c>
    </row>
    <row r="581" spans="1:15" ht="36" hidden="1">
      <c r="A581" s="12" t="s">
        <v>129</v>
      </c>
      <c r="B581" s="24">
        <v>576</v>
      </c>
      <c r="C581" s="35" t="s">
        <v>971</v>
      </c>
      <c r="D581" s="35" t="s">
        <v>291</v>
      </c>
      <c r="E581" s="35" t="s">
        <v>651</v>
      </c>
      <c r="F581" s="35" t="s">
        <v>985</v>
      </c>
      <c r="G581" s="35" t="s">
        <v>1125</v>
      </c>
      <c r="H581" s="34">
        <v>39187</v>
      </c>
      <c r="I581" s="35" t="s">
        <v>3147</v>
      </c>
      <c r="J581" s="34">
        <v>39195</v>
      </c>
      <c r="K581" s="35" t="s">
        <v>3148</v>
      </c>
      <c r="L581" s="35" t="s">
        <v>3149</v>
      </c>
      <c r="M581" s="94" t="s">
        <v>1129</v>
      </c>
      <c r="N581" s="35" t="s">
        <v>3150</v>
      </c>
      <c r="O581">
        <v>576</v>
      </c>
    </row>
    <row r="582" spans="1:15" ht="36" hidden="1">
      <c r="A582" s="12" t="s">
        <v>129</v>
      </c>
      <c r="B582" s="24">
        <v>577</v>
      </c>
      <c r="C582" s="35" t="s">
        <v>971</v>
      </c>
      <c r="D582" s="33" t="s">
        <v>986</v>
      </c>
      <c r="E582" s="35" t="s">
        <v>471</v>
      </c>
      <c r="F582" s="35" t="s">
        <v>987</v>
      </c>
      <c r="G582" s="35" t="s">
        <v>1131</v>
      </c>
      <c r="H582" s="34">
        <v>39190</v>
      </c>
      <c r="I582" s="35" t="s">
        <v>3151</v>
      </c>
      <c r="J582" s="34">
        <v>42895</v>
      </c>
      <c r="K582" s="35"/>
      <c r="L582" s="35" t="s">
        <v>3152</v>
      </c>
      <c r="M582" s="94" t="s">
        <v>1150</v>
      </c>
      <c r="N582" s="35" t="s">
        <v>3153</v>
      </c>
      <c r="O582">
        <v>577</v>
      </c>
    </row>
    <row r="583" spans="1:15" ht="36" hidden="1">
      <c r="A583" s="12" t="s">
        <v>129</v>
      </c>
      <c r="B583" s="24">
        <v>578</v>
      </c>
      <c r="C583" s="35" t="s">
        <v>971</v>
      </c>
      <c r="D583" s="35" t="s">
        <v>203</v>
      </c>
      <c r="E583" s="35" t="s">
        <v>988</v>
      </c>
      <c r="F583" s="35" t="s">
        <v>482</v>
      </c>
      <c r="G583" s="35" t="s">
        <v>1125</v>
      </c>
      <c r="H583" s="34">
        <v>39167</v>
      </c>
      <c r="I583" s="35" t="s">
        <v>3154</v>
      </c>
      <c r="J583" s="34">
        <v>39182</v>
      </c>
      <c r="K583" s="35" t="s">
        <v>136</v>
      </c>
      <c r="L583" s="35" t="s">
        <v>3155</v>
      </c>
      <c r="M583" s="92" t="s">
        <v>2935</v>
      </c>
      <c r="N583" s="35" t="s">
        <v>3156</v>
      </c>
      <c r="O583">
        <v>578</v>
      </c>
    </row>
    <row r="584" spans="1:15" ht="36" hidden="1">
      <c r="A584" s="12" t="s">
        <v>129</v>
      </c>
      <c r="B584" s="24">
        <v>579</v>
      </c>
      <c r="C584" s="35" t="s">
        <v>989</v>
      </c>
      <c r="D584" s="33" t="s">
        <v>685</v>
      </c>
      <c r="E584" s="35" t="s">
        <v>990</v>
      </c>
      <c r="F584" s="35" t="s">
        <v>858</v>
      </c>
      <c r="G584" s="35" t="s">
        <v>1125</v>
      </c>
      <c r="H584" s="34">
        <v>38433</v>
      </c>
      <c r="I584" s="35" t="s">
        <v>3157</v>
      </c>
      <c r="J584" s="34">
        <v>43637</v>
      </c>
      <c r="K584" s="35" t="s">
        <v>2939</v>
      </c>
      <c r="L584" s="35" t="s">
        <v>3158</v>
      </c>
      <c r="M584" s="92" t="s">
        <v>1150</v>
      </c>
      <c r="N584" s="35" t="s">
        <v>2941</v>
      </c>
      <c r="O584">
        <v>579</v>
      </c>
    </row>
    <row r="585" spans="1:15" ht="36" hidden="1">
      <c r="A585" s="12" t="s">
        <v>129</v>
      </c>
      <c r="B585" s="24">
        <v>580</v>
      </c>
      <c r="C585" s="35" t="s">
        <v>989</v>
      </c>
      <c r="D585" s="35" t="s">
        <v>617</v>
      </c>
      <c r="E585" s="35" t="s">
        <v>983</v>
      </c>
      <c r="F585" s="35" t="s">
        <v>991</v>
      </c>
      <c r="G585" s="35" t="s">
        <v>1131</v>
      </c>
      <c r="H585" s="34">
        <v>38362</v>
      </c>
      <c r="I585" s="35" t="s">
        <v>3159</v>
      </c>
      <c r="J585" s="34">
        <v>38905</v>
      </c>
      <c r="K585" s="35" t="s">
        <v>3160</v>
      </c>
      <c r="L585" s="35" t="s">
        <v>3161</v>
      </c>
      <c r="M585" s="92" t="s">
        <v>1452</v>
      </c>
      <c r="N585" s="35" t="s">
        <v>2817</v>
      </c>
      <c r="O585">
        <v>580</v>
      </c>
    </row>
    <row r="586" spans="1:15" ht="36" hidden="1">
      <c r="A586" s="12" t="s">
        <v>129</v>
      </c>
      <c r="B586" s="24">
        <v>581</v>
      </c>
      <c r="C586" s="35" t="s">
        <v>989</v>
      </c>
      <c r="D586" s="37" t="s">
        <v>166</v>
      </c>
      <c r="E586" s="35" t="s">
        <v>992</v>
      </c>
      <c r="F586" s="35" t="s">
        <v>420</v>
      </c>
      <c r="G586" s="35" t="s">
        <v>1125</v>
      </c>
      <c r="H586" s="34">
        <v>38759</v>
      </c>
      <c r="I586" s="37" t="s">
        <v>3162</v>
      </c>
      <c r="J586" s="34">
        <v>38686</v>
      </c>
      <c r="K586" s="35" t="s">
        <v>136</v>
      </c>
      <c r="L586" s="35" t="s">
        <v>3163</v>
      </c>
      <c r="M586" s="92" t="s">
        <v>2614</v>
      </c>
      <c r="N586" s="35" t="s">
        <v>1252</v>
      </c>
      <c r="O586">
        <v>581</v>
      </c>
    </row>
    <row r="587" spans="1:15" ht="36" hidden="1">
      <c r="A587" s="12" t="s">
        <v>129</v>
      </c>
      <c r="B587" s="24">
        <v>582</v>
      </c>
      <c r="C587" s="35" t="s">
        <v>989</v>
      </c>
      <c r="D587" s="35" t="s">
        <v>146</v>
      </c>
      <c r="E587" s="37" t="s">
        <v>939</v>
      </c>
      <c r="F587" s="37" t="s">
        <v>616</v>
      </c>
      <c r="G587" s="37" t="s">
        <v>1125</v>
      </c>
      <c r="H587" s="34">
        <v>38757</v>
      </c>
      <c r="I587" s="35" t="s">
        <v>3164</v>
      </c>
      <c r="J587" s="34">
        <v>38792</v>
      </c>
      <c r="K587" s="35" t="s">
        <v>1840</v>
      </c>
      <c r="L587" s="35" t="s">
        <v>3165</v>
      </c>
      <c r="M587" s="92" t="s">
        <v>2502</v>
      </c>
      <c r="N587" s="35" t="s">
        <v>1843</v>
      </c>
      <c r="O587">
        <v>582</v>
      </c>
    </row>
    <row r="588" spans="1:15" ht="36" hidden="1">
      <c r="A588" s="12" t="s">
        <v>129</v>
      </c>
      <c r="B588" s="24">
        <v>583</v>
      </c>
      <c r="C588" s="35" t="s">
        <v>989</v>
      </c>
      <c r="D588" s="33" t="s">
        <v>172</v>
      </c>
      <c r="E588" s="37" t="s">
        <v>993</v>
      </c>
      <c r="F588" s="37" t="s">
        <v>994</v>
      </c>
      <c r="G588" s="37" t="s">
        <v>1125</v>
      </c>
      <c r="H588" s="34">
        <v>38786</v>
      </c>
      <c r="I588" s="35" t="s">
        <v>3166</v>
      </c>
      <c r="J588" s="34">
        <v>38820</v>
      </c>
      <c r="K588" s="35"/>
      <c r="L588" s="35" t="s">
        <v>3167</v>
      </c>
      <c r="M588" s="92" t="s">
        <v>1138</v>
      </c>
      <c r="N588" s="35" t="s">
        <v>3168</v>
      </c>
      <c r="O588">
        <v>583</v>
      </c>
    </row>
    <row r="589" spans="1:15" ht="36" hidden="1">
      <c r="A589" s="12" t="s">
        <v>129</v>
      </c>
      <c r="B589" s="24">
        <v>584</v>
      </c>
      <c r="C589" s="35" t="s">
        <v>989</v>
      </c>
      <c r="D589" s="35" t="s">
        <v>172</v>
      </c>
      <c r="E589" s="35" t="s">
        <v>995</v>
      </c>
      <c r="F589" s="35" t="s">
        <v>692</v>
      </c>
      <c r="G589" s="35" t="s">
        <v>1125</v>
      </c>
      <c r="H589" s="34">
        <v>38673</v>
      </c>
      <c r="I589" s="35" t="s">
        <v>3169</v>
      </c>
      <c r="J589" s="34">
        <v>39571</v>
      </c>
      <c r="K589" s="35" t="s">
        <v>3170</v>
      </c>
      <c r="L589" s="35" t="s">
        <v>3171</v>
      </c>
      <c r="M589" s="92" t="s">
        <v>1531</v>
      </c>
      <c r="N589" s="35" t="s">
        <v>3172</v>
      </c>
      <c r="O589">
        <v>584</v>
      </c>
    </row>
    <row r="590" spans="1:15" ht="36" hidden="1">
      <c r="A590" s="12" t="s">
        <v>129</v>
      </c>
      <c r="B590" s="24">
        <v>585</v>
      </c>
      <c r="C590" s="35" t="s">
        <v>989</v>
      </c>
      <c r="D590" s="35" t="s">
        <v>969</v>
      </c>
      <c r="E590" s="35" t="s">
        <v>603</v>
      </c>
      <c r="F590" s="35" t="s">
        <v>620</v>
      </c>
      <c r="G590" s="35" t="s">
        <v>1125</v>
      </c>
      <c r="H590" s="34">
        <v>38574</v>
      </c>
      <c r="I590" s="35" t="s">
        <v>3173</v>
      </c>
      <c r="J590" s="34">
        <v>38742</v>
      </c>
      <c r="K590" s="35" t="s">
        <v>2987</v>
      </c>
      <c r="L590" s="35" t="s">
        <v>2102</v>
      </c>
      <c r="M590" s="92" t="s">
        <v>3174</v>
      </c>
      <c r="N590" s="35" t="s">
        <v>3175</v>
      </c>
      <c r="O590">
        <v>585</v>
      </c>
    </row>
    <row r="591" spans="1:15" ht="36" hidden="1">
      <c r="A591" s="12" t="s">
        <v>129</v>
      </c>
      <c r="B591" s="24">
        <v>586</v>
      </c>
      <c r="C591" s="35" t="s">
        <v>989</v>
      </c>
      <c r="D591" s="35" t="s">
        <v>161</v>
      </c>
      <c r="E591" s="35" t="s">
        <v>396</v>
      </c>
      <c r="F591" s="35" t="s">
        <v>205</v>
      </c>
      <c r="G591" s="35" t="s">
        <v>1131</v>
      </c>
      <c r="H591" s="34">
        <v>38761</v>
      </c>
      <c r="I591" s="35" t="s">
        <v>3176</v>
      </c>
      <c r="J591" s="34">
        <v>38773</v>
      </c>
      <c r="K591" s="35" t="s">
        <v>136</v>
      </c>
      <c r="L591" s="35" t="s">
        <v>1603</v>
      </c>
      <c r="M591" s="92" t="s">
        <v>2658</v>
      </c>
      <c r="N591" s="35" t="s">
        <v>3177</v>
      </c>
      <c r="O591">
        <v>586</v>
      </c>
    </row>
    <row r="592" spans="1:15" ht="36" hidden="1">
      <c r="A592" s="12" t="s">
        <v>129</v>
      </c>
      <c r="B592" s="24">
        <v>587</v>
      </c>
      <c r="C592" s="35" t="s">
        <v>989</v>
      </c>
      <c r="D592" s="35" t="s">
        <v>172</v>
      </c>
      <c r="E592" s="35" t="s">
        <v>603</v>
      </c>
      <c r="F592" s="35" t="s">
        <v>163</v>
      </c>
      <c r="G592" s="35" t="s">
        <v>1125</v>
      </c>
      <c r="H592" s="34">
        <v>38783</v>
      </c>
      <c r="I592" s="35" t="s">
        <v>3178</v>
      </c>
      <c r="J592" s="34">
        <v>38428</v>
      </c>
      <c r="K592" s="35" t="s">
        <v>3179</v>
      </c>
      <c r="L592" s="35" t="s">
        <v>3180</v>
      </c>
      <c r="M592" s="92" t="s">
        <v>3112</v>
      </c>
      <c r="N592" s="35" t="s">
        <v>3181</v>
      </c>
      <c r="O592">
        <v>587</v>
      </c>
    </row>
    <row r="593" spans="1:15" ht="36" hidden="1">
      <c r="A593" s="12" t="s">
        <v>129</v>
      </c>
      <c r="B593" s="24">
        <v>588</v>
      </c>
      <c r="C593" s="35" t="s">
        <v>989</v>
      </c>
      <c r="D593" s="35" t="s">
        <v>298</v>
      </c>
      <c r="E593" s="35" t="s">
        <v>996</v>
      </c>
      <c r="F593" s="35" t="s">
        <v>194</v>
      </c>
      <c r="G593" s="35" t="s">
        <v>1131</v>
      </c>
      <c r="H593" s="34">
        <v>38545</v>
      </c>
      <c r="I593" s="35" t="s">
        <v>3182</v>
      </c>
      <c r="J593" s="34">
        <v>38603</v>
      </c>
      <c r="K593" s="35" t="s">
        <v>1542</v>
      </c>
      <c r="L593" s="35" t="s">
        <v>1543</v>
      </c>
      <c r="M593" s="92" t="s">
        <v>3112</v>
      </c>
      <c r="N593" s="35" t="s">
        <v>3183</v>
      </c>
      <c r="O593">
        <v>588</v>
      </c>
    </row>
    <row r="594" spans="1:15" ht="36" hidden="1">
      <c r="A594" s="12" t="s">
        <v>129</v>
      </c>
      <c r="B594" s="24">
        <v>589</v>
      </c>
      <c r="C594" s="35" t="s">
        <v>989</v>
      </c>
      <c r="D594" s="35" t="s">
        <v>190</v>
      </c>
      <c r="E594" s="35" t="s">
        <v>249</v>
      </c>
      <c r="F594" s="35" t="s">
        <v>997</v>
      </c>
      <c r="G594" s="35" t="s">
        <v>1131</v>
      </c>
      <c r="H594" s="34">
        <v>38607</v>
      </c>
      <c r="I594" s="35" t="s">
        <v>3184</v>
      </c>
      <c r="J594" s="34">
        <v>38630</v>
      </c>
      <c r="K594" s="35" t="s">
        <v>136</v>
      </c>
      <c r="L594" s="35" t="s">
        <v>2780</v>
      </c>
      <c r="M594" s="92" t="s">
        <v>2990</v>
      </c>
      <c r="N594" s="35" t="s">
        <v>3185</v>
      </c>
      <c r="O594">
        <v>589</v>
      </c>
    </row>
    <row r="595" spans="1:15" ht="36" hidden="1">
      <c r="A595" s="12" t="s">
        <v>129</v>
      </c>
      <c r="B595" s="24">
        <v>590</v>
      </c>
      <c r="C595" s="35" t="s">
        <v>989</v>
      </c>
      <c r="D595" s="35" t="s">
        <v>412</v>
      </c>
      <c r="E595" s="35" t="s">
        <v>458</v>
      </c>
      <c r="F595" s="35" t="s">
        <v>336</v>
      </c>
      <c r="G595" s="35" t="s">
        <v>1131</v>
      </c>
      <c r="H595" s="34">
        <v>38599</v>
      </c>
      <c r="I595" s="35" t="s">
        <v>3186</v>
      </c>
      <c r="J595" s="34">
        <v>38615</v>
      </c>
      <c r="K595" s="35" t="s">
        <v>1618</v>
      </c>
      <c r="L595" s="35" t="s">
        <v>1619</v>
      </c>
      <c r="M595" s="92" t="s">
        <v>3112</v>
      </c>
      <c r="N595" s="35" t="s">
        <v>3187</v>
      </c>
      <c r="O595">
        <v>590</v>
      </c>
    </row>
    <row r="596" spans="1:15" ht="36" hidden="1">
      <c r="A596" s="12" t="s">
        <v>129</v>
      </c>
      <c r="B596" s="24">
        <v>591</v>
      </c>
      <c r="C596" s="35" t="s">
        <v>989</v>
      </c>
      <c r="D596" s="35" t="s">
        <v>158</v>
      </c>
      <c r="E596" s="35" t="s">
        <v>646</v>
      </c>
      <c r="F596" s="35" t="s">
        <v>554</v>
      </c>
      <c r="G596" s="35" t="s">
        <v>1131</v>
      </c>
      <c r="H596" s="34">
        <v>38508</v>
      </c>
      <c r="I596" s="35" t="s">
        <v>3188</v>
      </c>
      <c r="J596" s="34">
        <v>39598</v>
      </c>
      <c r="K596" s="35" t="s">
        <v>2694</v>
      </c>
      <c r="L596" s="35" t="s">
        <v>2695</v>
      </c>
      <c r="M596" s="92" t="s">
        <v>3112</v>
      </c>
      <c r="N596" s="35" t="s">
        <v>3189</v>
      </c>
      <c r="O596">
        <v>591</v>
      </c>
    </row>
    <row r="597" spans="1:15" ht="36" hidden="1">
      <c r="A597" s="12" t="s">
        <v>129</v>
      </c>
      <c r="B597" s="24">
        <v>592</v>
      </c>
      <c r="C597" s="35" t="s">
        <v>989</v>
      </c>
      <c r="D597" s="35" t="s">
        <v>368</v>
      </c>
      <c r="E597" s="35" t="s">
        <v>998</v>
      </c>
      <c r="F597" s="35" t="s">
        <v>999</v>
      </c>
      <c r="G597" s="35" t="s">
        <v>1131</v>
      </c>
      <c r="H597" s="34">
        <v>38559</v>
      </c>
      <c r="I597" s="35" t="s">
        <v>3190</v>
      </c>
      <c r="J597" s="34">
        <v>38574</v>
      </c>
      <c r="K597" s="35" t="s">
        <v>136</v>
      </c>
      <c r="L597" s="35" t="s">
        <v>1435</v>
      </c>
      <c r="M597" s="92" t="s">
        <v>3125</v>
      </c>
      <c r="N597" s="35" t="s">
        <v>3191</v>
      </c>
      <c r="O597">
        <v>592</v>
      </c>
    </row>
    <row r="598" spans="1:15" ht="36" hidden="1">
      <c r="A598" s="12" t="s">
        <v>129</v>
      </c>
      <c r="B598" s="24">
        <v>593</v>
      </c>
      <c r="C598" s="35" t="s">
        <v>989</v>
      </c>
      <c r="D598" s="35" t="s">
        <v>617</v>
      </c>
      <c r="E598" s="35" t="s">
        <v>239</v>
      </c>
      <c r="F598" s="35" t="s">
        <v>1000</v>
      </c>
      <c r="G598" s="35" t="s">
        <v>1125</v>
      </c>
      <c r="H598" s="34">
        <v>38573</v>
      </c>
      <c r="I598" s="35" t="s">
        <v>3192</v>
      </c>
      <c r="J598" s="34">
        <v>38595</v>
      </c>
      <c r="K598" s="35" t="s">
        <v>136</v>
      </c>
      <c r="L598" s="35" t="s">
        <v>3193</v>
      </c>
      <c r="M598" s="92" t="s">
        <v>3058</v>
      </c>
      <c r="N598" s="35" t="s">
        <v>3194</v>
      </c>
      <c r="O598">
        <v>593</v>
      </c>
    </row>
    <row r="599" spans="1:15" ht="36" hidden="1">
      <c r="A599" s="12" t="s">
        <v>129</v>
      </c>
      <c r="B599" s="24">
        <v>594</v>
      </c>
      <c r="C599" s="35" t="s">
        <v>989</v>
      </c>
      <c r="D599" s="35" t="s">
        <v>190</v>
      </c>
      <c r="E599" s="35" t="s">
        <v>387</v>
      </c>
      <c r="F599" s="35" t="s">
        <v>1001</v>
      </c>
      <c r="G599" s="35" t="s">
        <v>1125</v>
      </c>
      <c r="H599" s="34">
        <v>38628</v>
      </c>
      <c r="I599" s="35" t="s">
        <v>3195</v>
      </c>
      <c r="J599" s="34">
        <v>39905</v>
      </c>
      <c r="K599" s="35" t="s">
        <v>3196</v>
      </c>
      <c r="L599" s="35" t="s">
        <v>3197</v>
      </c>
      <c r="M599" s="92" t="s">
        <v>3198</v>
      </c>
      <c r="N599" s="35" t="s">
        <v>3199</v>
      </c>
      <c r="O599">
        <v>594</v>
      </c>
    </row>
    <row r="600" spans="1:15" ht="36" hidden="1">
      <c r="A600" s="12" t="s">
        <v>129</v>
      </c>
      <c r="B600" s="24">
        <v>595</v>
      </c>
      <c r="C600" s="35" t="s">
        <v>989</v>
      </c>
      <c r="D600" s="35" t="s">
        <v>192</v>
      </c>
      <c r="E600" s="35" t="s">
        <v>312</v>
      </c>
      <c r="F600" s="35" t="s">
        <v>238</v>
      </c>
      <c r="G600" s="35" t="s">
        <v>1125</v>
      </c>
      <c r="H600" s="34">
        <v>38305</v>
      </c>
      <c r="I600" s="35" t="s">
        <v>3200</v>
      </c>
      <c r="J600" s="34">
        <v>38320</v>
      </c>
      <c r="K600" s="35" t="s">
        <v>1818</v>
      </c>
      <c r="L600" s="35" t="s">
        <v>1819</v>
      </c>
      <c r="M600" s="92" t="s">
        <v>1531</v>
      </c>
      <c r="N600" s="35" t="s">
        <v>3201</v>
      </c>
      <c r="O600">
        <v>595</v>
      </c>
    </row>
    <row r="601" spans="1:15" ht="36" hidden="1">
      <c r="A601" s="12" t="s">
        <v>129</v>
      </c>
      <c r="B601" s="24">
        <v>596</v>
      </c>
      <c r="C601" s="35" t="s">
        <v>989</v>
      </c>
      <c r="D601" s="35" t="s">
        <v>1002</v>
      </c>
      <c r="E601" s="35" t="s">
        <v>731</v>
      </c>
      <c r="F601" s="35" t="s">
        <v>1003</v>
      </c>
      <c r="G601" s="35" t="s">
        <v>1131</v>
      </c>
      <c r="H601" s="34">
        <v>38540</v>
      </c>
      <c r="I601" s="35" t="s">
        <v>3202</v>
      </c>
      <c r="J601" s="34">
        <v>41512</v>
      </c>
      <c r="K601" s="35" t="s">
        <v>3203</v>
      </c>
      <c r="L601" s="35" t="s">
        <v>3204</v>
      </c>
      <c r="M601" s="92" t="s">
        <v>1531</v>
      </c>
      <c r="N601" s="35" t="s">
        <v>3205</v>
      </c>
      <c r="O601">
        <v>596</v>
      </c>
    </row>
    <row r="602" spans="1:15" ht="36" hidden="1">
      <c r="A602" s="12" t="s">
        <v>129</v>
      </c>
      <c r="B602" s="24">
        <v>597</v>
      </c>
      <c r="C602" s="35" t="s">
        <v>989</v>
      </c>
      <c r="D602" s="35" t="s">
        <v>1004</v>
      </c>
      <c r="E602" s="35" t="s">
        <v>1005</v>
      </c>
      <c r="F602" s="35" t="s">
        <v>1006</v>
      </c>
      <c r="G602" s="35" t="s">
        <v>1125</v>
      </c>
      <c r="H602" s="34">
        <v>38540</v>
      </c>
      <c r="I602" s="35" t="s">
        <v>3206</v>
      </c>
      <c r="J602" s="34">
        <v>39868</v>
      </c>
      <c r="K602" s="35" t="s">
        <v>3207</v>
      </c>
      <c r="L602" s="35" t="s">
        <v>3208</v>
      </c>
      <c r="M602" s="92" t="s">
        <v>2502</v>
      </c>
      <c r="N602" s="35" t="s">
        <v>1569</v>
      </c>
      <c r="O602">
        <v>597</v>
      </c>
    </row>
    <row r="603" spans="1:15" ht="36" hidden="1">
      <c r="A603" s="12" t="s">
        <v>129</v>
      </c>
      <c r="B603" s="24">
        <v>598</v>
      </c>
      <c r="C603" s="35" t="s">
        <v>989</v>
      </c>
      <c r="D603" s="35" t="s">
        <v>161</v>
      </c>
      <c r="E603" s="35" t="s">
        <v>1007</v>
      </c>
      <c r="F603" s="35" t="s">
        <v>692</v>
      </c>
      <c r="G603" s="35" t="s">
        <v>1125</v>
      </c>
      <c r="H603" s="34">
        <v>38679</v>
      </c>
      <c r="I603" s="35" t="s">
        <v>3209</v>
      </c>
      <c r="J603" s="34">
        <v>38685</v>
      </c>
      <c r="K603" s="35" t="s">
        <v>3210</v>
      </c>
      <c r="L603" s="35" t="s">
        <v>3211</v>
      </c>
      <c r="M603" s="92" t="s">
        <v>1531</v>
      </c>
      <c r="N603" s="35" t="s">
        <v>3212</v>
      </c>
      <c r="O603">
        <v>598</v>
      </c>
    </row>
    <row r="604" spans="1:15" ht="36" hidden="1">
      <c r="A604" s="12" t="s">
        <v>129</v>
      </c>
      <c r="B604" s="24">
        <v>599</v>
      </c>
      <c r="C604" s="35" t="s">
        <v>989</v>
      </c>
      <c r="D604" s="35" t="s">
        <v>1008</v>
      </c>
      <c r="E604" s="35" t="s">
        <v>1009</v>
      </c>
      <c r="F604" s="35" t="s">
        <v>357</v>
      </c>
      <c r="G604" s="35" t="s">
        <v>1131</v>
      </c>
      <c r="H604" s="34">
        <v>38462</v>
      </c>
      <c r="I604" s="35" t="s">
        <v>3213</v>
      </c>
      <c r="J604" s="34">
        <v>38498</v>
      </c>
      <c r="K604" s="35" t="s">
        <v>136</v>
      </c>
      <c r="L604" s="35" t="s">
        <v>3214</v>
      </c>
      <c r="M604" s="92" t="s">
        <v>1588</v>
      </c>
      <c r="N604" s="35" t="s">
        <v>3215</v>
      </c>
      <c r="O604">
        <v>599</v>
      </c>
    </row>
    <row r="605" spans="1:15" ht="36" hidden="1">
      <c r="A605" s="12" t="s">
        <v>129</v>
      </c>
      <c r="B605" s="24">
        <v>600</v>
      </c>
      <c r="C605" s="35" t="s">
        <v>1010</v>
      </c>
      <c r="D605" s="35" t="s">
        <v>172</v>
      </c>
      <c r="E605" s="35" t="s">
        <v>1011</v>
      </c>
      <c r="F605" s="35" t="s">
        <v>494</v>
      </c>
      <c r="G605" s="35" t="s">
        <v>1125</v>
      </c>
      <c r="H605" s="34">
        <v>38550</v>
      </c>
      <c r="I605" s="35" t="s">
        <v>3216</v>
      </c>
      <c r="J605" s="34">
        <v>39868</v>
      </c>
      <c r="K605" s="35" t="s">
        <v>3217</v>
      </c>
      <c r="L605" s="35" t="s">
        <v>3218</v>
      </c>
      <c r="M605" s="92" t="s">
        <v>1531</v>
      </c>
      <c r="N605" s="35" t="s">
        <v>3219</v>
      </c>
      <c r="O605">
        <v>600</v>
      </c>
    </row>
    <row r="606" spans="1:15" ht="36" hidden="1">
      <c r="A606" s="12" t="s">
        <v>129</v>
      </c>
      <c r="B606" s="24">
        <v>601</v>
      </c>
      <c r="C606" s="35" t="s">
        <v>1010</v>
      </c>
      <c r="D606" s="35" t="s">
        <v>172</v>
      </c>
      <c r="E606" s="35" t="s">
        <v>1012</v>
      </c>
      <c r="F606" s="35" t="s">
        <v>157</v>
      </c>
      <c r="G606" s="35" t="s">
        <v>1125</v>
      </c>
      <c r="H606" s="34">
        <v>38693</v>
      </c>
      <c r="I606" s="35" t="s">
        <v>3220</v>
      </c>
      <c r="J606" s="34">
        <v>38703</v>
      </c>
      <c r="K606" s="35" t="s">
        <v>1976</v>
      </c>
      <c r="L606" s="35" t="s">
        <v>3221</v>
      </c>
      <c r="M606" s="92" t="s">
        <v>1452</v>
      </c>
      <c r="N606" s="35" t="s">
        <v>3222</v>
      </c>
      <c r="O606">
        <v>601</v>
      </c>
    </row>
    <row r="607" spans="1:15" ht="36" hidden="1">
      <c r="A607" s="12" t="s">
        <v>129</v>
      </c>
      <c r="B607" s="24">
        <v>602</v>
      </c>
      <c r="C607" s="35" t="s">
        <v>1010</v>
      </c>
      <c r="D607" s="35" t="s">
        <v>1013</v>
      </c>
      <c r="E607" s="35" t="s">
        <v>957</v>
      </c>
      <c r="F607" s="35" t="s">
        <v>1014</v>
      </c>
      <c r="G607" s="35" t="s">
        <v>1131</v>
      </c>
      <c r="H607" s="34">
        <v>38672</v>
      </c>
      <c r="I607" s="35" t="s">
        <v>3223</v>
      </c>
      <c r="J607" s="34">
        <v>38686</v>
      </c>
      <c r="K607" s="35" t="s">
        <v>3224</v>
      </c>
      <c r="L607" s="35" t="s">
        <v>3225</v>
      </c>
      <c r="M607" s="92" t="s">
        <v>2517</v>
      </c>
      <c r="N607" s="35" t="s">
        <v>3226</v>
      </c>
      <c r="O607">
        <v>602</v>
      </c>
    </row>
    <row r="608" spans="1:15" ht="36" hidden="1">
      <c r="A608" s="12" t="s">
        <v>129</v>
      </c>
      <c r="B608" s="24">
        <v>603</v>
      </c>
      <c r="C608" s="35" t="s">
        <v>1010</v>
      </c>
      <c r="D608" s="35" t="s">
        <v>281</v>
      </c>
      <c r="E608" s="35" t="s">
        <v>388</v>
      </c>
      <c r="F608" s="35" t="s">
        <v>449</v>
      </c>
      <c r="G608" s="35" t="s">
        <v>1125</v>
      </c>
      <c r="H608" s="34">
        <v>38760</v>
      </c>
      <c r="I608" s="35" t="s">
        <v>3227</v>
      </c>
      <c r="J608" s="34">
        <v>38773</v>
      </c>
      <c r="K608" s="37" t="s">
        <v>3228</v>
      </c>
      <c r="L608" s="35" t="s">
        <v>3229</v>
      </c>
      <c r="M608" s="92" t="s">
        <v>2502</v>
      </c>
      <c r="N608" s="35" t="s">
        <v>3230</v>
      </c>
      <c r="O608">
        <v>603</v>
      </c>
    </row>
    <row r="609" spans="1:15" ht="36" hidden="1">
      <c r="A609" s="12" t="s">
        <v>129</v>
      </c>
      <c r="B609" s="24">
        <v>604</v>
      </c>
      <c r="C609" s="35" t="s">
        <v>1010</v>
      </c>
      <c r="D609" s="35" t="s">
        <v>146</v>
      </c>
      <c r="E609" s="35" t="s">
        <v>1015</v>
      </c>
      <c r="F609" s="35" t="s">
        <v>1000</v>
      </c>
      <c r="G609" s="35" t="s">
        <v>1125</v>
      </c>
      <c r="H609" s="34">
        <v>38898</v>
      </c>
      <c r="I609" s="35" t="s">
        <v>3231</v>
      </c>
      <c r="J609" s="34">
        <v>38909</v>
      </c>
      <c r="K609" s="37" t="s">
        <v>3232</v>
      </c>
      <c r="L609" s="35" t="s">
        <v>3233</v>
      </c>
      <c r="M609" s="92" t="s">
        <v>2502</v>
      </c>
      <c r="N609" s="35" t="s">
        <v>3234</v>
      </c>
      <c r="O609">
        <v>604</v>
      </c>
    </row>
    <row r="610" spans="1:15" ht="36" hidden="1">
      <c r="A610" s="12" t="s">
        <v>129</v>
      </c>
      <c r="B610" s="24">
        <v>605</v>
      </c>
      <c r="C610" s="35" t="s">
        <v>1010</v>
      </c>
      <c r="D610" s="35" t="s">
        <v>146</v>
      </c>
      <c r="E610" s="35" t="s">
        <v>1016</v>
      </c>
      <c r="F610" s="35" t="s">
        <v>189</v>
      </c>
      <c r="G610" s="35" t="s">
        <v>1131</v>
      </c>
      <c r="H610" s="34">
        <v>38551</v>
      </c>
      <c r="I610" s="35" t="s">
        <v>3235</v>
      </c>
      <c r="J610" s="34">
        <v>39014</v>
      </c>
      <c r="K610" s="35" t="s">
        <v>136</v>
      </c>
      <c r="L610" s="35" t="s">
        <v>1468</v>
      </c>
      <c r="M610" s="92" t="s">
        <v>3236</v>
      </c>
      <c r="N610" s="35" t="s">
        <v>3237</v>
      </c>
      <c r="O610">
        <v>605</v>
      </c>
    </row>
    <row r="611" spans="1:15" ht="36" hidden="1">
      <c r="A611" s="12" t="s">
        <v>129</v>
      </c>
      <c r="B611" s="24">
        <v>606</v>
      </c>
      <c r="C611" s="35" t="s">
        <v>1010</v>
      </c>
      <c r="D611" s="35" t="s">
        <v>659</v>
      </c>
      <c r="E611" s="35" t="s">
        <v>1017</v>
      </c>
      <c r="F611" s="35" t="s">
        <v>411</v>
      </c>
      <c r="G611" s="35" t="s">
        <v>1131</v>
      </c>
      <c r="H611" s="34">
        <v>38775</v>
      </c>
      <c r="I611" s="35" t="s">
        <v>3238</v>
      </c>
      <c r="J611" s="34">
        <v>40379</v>
      </c>
      <c r="K611" s="37" t="s">
        <v>3239</v>
      </c>
      <c r="L611" s="35" t="s">
        <v>2188</v>
      </c>
      <c r="M611" s="92" t="s">
        <v>3240</v>
      </c>
      <c r="N611" s="35" t="s">
        <v>2977</v>
      </c>
      <c r="O611">
        <v>606</v>
      </c>
    </row>
    <row r="612" spans="1:15" ht="36" hidden="1">
      <c r="A612" s="12" t="s">
        <v>129</v>
      </c>
      <c r="B612" s="24">
        <v>607</v>
      </c>
      <c r="C612" s="35" t="s">
        <v>1010</v>
      </c>
      <c r="D612" s="35" t="s">
        <v>865</v>
      </c>
      <c r="E612" s="35" t="s">
        <v>633</v>
      </c>
      <c r="F612" s="35" t="s">
        <v>1018</v>
      </c>
      <c r="G612" s="35" t="s">
        <v>1125</v>
      </c>
      <c r="H612" s="34">
        <v>38796</v>
      </c>
      <c r="I612" s="35" t="s">
        <v>3241</v>
      </c>
      <c r="J612" s="34">
        <v>38881</v>
      </c>
      <c r="K612" s="35" t="s">
        <v>3242</v>
      </c>
      <c r="L612" s="35" t="s">
        <v>3243</v>
      </c>
      <c r="M612" s="92" t="s">
        <v>2517</v>
      </c>
      <c r="N612" s="35" t="s">
        <v>3244</v>
      </c>
      <c r="O612">
        <v>607</v>
      </c>
    </row>
    <row r="613" spans="1:15" ht="36" hidden="1">
      <c r="A613" s="12" t="s">
        <v>129</v>
      </c>
      <c r="B613" s="24">
        <v>608</v>
      </c>
      <c r="C613" s="35" t="s">
        <v>1010</v>
      </c>
      <c r="D613" s="35" t="s">
        <v>267</v>
      </c>
      <c r="E613" s="35" t="s">
        <v>1019</v>
      </c>
      <c r="F613" s="35" t="s">
        <v>577</v>
      </c>
      <c r="G613" s="35" t="s">
        <v>1131</v>
      </c>
      <c r="H613" s="34">
        <v>38657</v>
      </c>
      <c r="I613" s="35" t="s">
        <v>3245</v>
      </c>
      <c r="J613" s="34">
        <v>38698</v>
      </c>
      <c r="K613" s="35" t="s">
        <v>1345</v>
      </c>
      <c r="L613" s="35" t="s">
        <v>1346</v>
      </c>
      <c r="M613" s="92" t="s">
        <v>3246</v>
      </c>
      <c r="N613" s="35" t="s">
        <v>3247</v>
      </c>
      <c r="O613">
        <v>608</v>
      </c>
    </row>
    <row r="614" spans="1:15" ht="36" hidden="1">
      <c r="A614" s="12" t="s">
        <v>129</v>
      </c>
      <c r="B614" s="24">
        <v>609</v>
      </c>
      <c r="C614" s="35" t="s">
        <v>1010</v>
      </c>
      <c r="D614" s="35" t="s">
        <v>1020</v>
      </c>
      <c r="E614" s="35" t="s">
        <v>257</v>
      </c>
      <c r="F614" s="35" t="s">
        <v>346</v>
      </c>
      <c r="G614" s="35" t="s">
        <v>1131</v>
      </c>
      <c r="H614" s="34">
        <v>38500</v>
      </c>
      <c r="I614" s="35" t="s">
        <v>3248</v>
      </c>
      <c r="J614" s="34">
        <v>38517</v>
      </c>
      <c r="K614" s="35" t="s">
        <v>1489</v>
      </c>
      <c r="L614" s="35" t="s">
        <v>1490</v>
      </c>
      <c r="M614" s="92" t="s">
        <v>3112</v>
      </c>
      <c r="N614" s="35" t="s">
        <v>1491</v>
      </c>
      <c r="O614">
        <v>609</v>
      </c>
    </row>
    <row r="615" spans="1:15" ht="36" hidden="1">
      <c r="A615" s="12" t="s">
        <v>129</v>
      </c>
      <c r="B615" s="24">
        <v>610</v>
      </c>
      <c r="C615" s="35" t="s">
        <v>1010</v>
      </c>
      <c r="D615" s="35" t="s">
        <v>356</v>
      </c>
      <c r="E615" s="35" t="s">
        <v>1012</v>
      </c>
      <c r="F615" s="35" t="s">
        <v>238</v>
      </c>
      <c r="G615" s="35" t="s">
        <v>1125</v>
      </c>
      <c r="H615" s="34">
        <v>38693</v>
      </c>
      <c r="I615" s="35" t="s">
        <v>3249</v>
      </c>
      <c r="J615" s="34">
        <v>38755</v>
      </c>
      <c r="K615" s="35" t="s">
        <v>1190</v>
      </c>
      <c r="L615" s="35" t="s">
        <v>1191</v>
      </c>
      <c r="M615" s="92" t="s">
        <v>3250</v>
      </c>
      <c r="N615" s="35" t="s">
        <v>1192</v>
      </c>
      <c r="O615">
        <v>610</v>
      </c>
    </row>
    <row r="616" spans="1:15" ht="36" hidden="1">
      <c r="A616" s="12" t="s">
        <v>129</v>
      </c>
      <c r="B616" s="24">
        <v>611</v>
      </c>
      <c r="C616" s="35" t="s">
        <v>1010</v>
      </c>
      <c r="D616" s="35" t="s">
        <v>356</v>
      </c>
      <c r="E616" s="35" t="s">
        <v>1021</v>
      </c>
      <c r="F616" s="35" t="s">
        <v>1022</v>
      </c>
      <c r="G616" s="35" t="s">
        <v>1125</v>
      </c>
      <c r="H616" s="34">
        <v>38947</v>
      </c>
      <c r="I616" s="35" t="s">
        <v>3251</v>
      </c>
      <c r="J616" s="34">
        <v>38943</v>
      </c>
      <c r="K616" s="35" t="s">
        <v>136</v>
      </c>
      <c r="L616" s="35" t="s">
        <v>3252</v>
      </c>
      <c r="M616" s="92" t="s">
        <v>3253</v>
      </c>
      <c r="N616" s="35" t="s">
        <v>3254</v>
      </c>
      <c r="O616">
        <v>611</v>
      </c>
    </row>
    <row r="617" spans="1:15" ht="36" hidden="1">
      <c r="A617" s="12" t="s">
        <v>129</v>
      </c>
      <c r="B617" s="24">
        <v>612</v>
      </c>
      <c r="C617" s="35" t="s">
        <v>1010</v>
      </c>
      <c r="D617" s="35" t="s">
        <v>356</v>
      </c>
      <c r="E617" s="35" t="s">
        <v>1011</v>
      </c>
      <c r="F617" s="35" t="s">
        <v>804</v>
      </c>
      <c r="G617" s="35" t="s">
        <v>1125</v>
      </c>
      <c r="H617" s="34">
        <v>38684</v>
      </c>
      <c r="I617" s="35" t="s">
        <v>3255</v>
      </c>
      <c r="J617" s="34">
        <v>38707</v>
      </c>
      <c r="K617" s="35" t="s">
        <v>2571</v>
      </c>
      <c r="L617" s="35" t="s">
        <v>2572</v>
      </c>
      <c r="M617" s="92" t="s">
        <v>2502</v>
      </c>
      <c r="N617" s="35" t="s">
        <v>3256</v>
      </c>
      <c r="O617">
        <v>612</v>
      </c>
    </row>
    <row r="618" spans="1:15" ht="36" hidden="1">
      <c r="A618" s="12" t="s">
        <v>129</v>
      </c>
      <c r="B618" s="24">
        <v>613</v>
      </c>
      <c r="C618" s="35" t="s">
        <v>1010</v>
      </c>
      <c r="D618" s="33" t="s">
        <v>172</v>
      </c>
      <c r="E618" s="35" t="s">
        <v>1023</v>
      </c>
      <c r="F618" s="35" t="s">
        <v>411</v>
      </c>
      <c r="G618" s="35" t="s">
        <v>1131</v>
      </c>
      <c r="H618" s="34">
        <v>38446</v>
      </c>
      <c r="I618" s="38">
        <v>9318617825</v>
      </c>
      <c r="J618" s="34">
        <v>43628</v>
      </c>
      <c r="K618" s="35" t="s">
        <v>2056</v>
      </c>
      <c r="L618" s="35" t="s">
        <v>2438</v>
      </c>
      <c r="M618" s="92" t="s">
        <v>3257</v>
      </c>
      <c r="N618" s="35" t="s">
        <v>3258</v>
      </c>
      <c r="O618">
        <v>613</v>
      </c>
    </row>
    <row r="619" spans="1:15" ht="36" hidden="1">
      <c r="A619" s="12" t="s">
        <v>129</v>
      </c>
      <c r="B619" s="24">
        <v>614</v>
      </c>
      <c r="C619" s="35" t="s">
        <v>1010</v>
      </c>
      <c r="D619" s="35" t="s">
        <v>172</v>
      </c>
      <c r="E619" s="35" t="s">
        <v>299</v>
      </c>
      <c r="F619" s="35" t="s">
        <v>1024</v>
      </c>
      <c r="G619" s="35" t="s">
        <v>1125</v>
      </c>
      <c r="H619" s="34">
        <v>38681</v>
      </c>
      <c r="I619" s="35" t="s">
        <v>3259</v>
      </c>
      <c r="J619" s="34">
        <v>39562</v>
      </c>
      <c r="K619" s="35" t="s">
        <v>3260</v>
      </c>
      <c r="L619" s="35" t="s">
        <v>3261</v>
      </c>
      <c r="M619" s="92" t="s">
        <v>2754</v>
      </c>
      <c r="N619" s="35" t="s">
        <v>3262</v>
      </c>
      <c r="O619">
        <v>614</v>
      </c>
    </row>
    <row r="620" spans="1:15" ht="36" hidden="1">
      <c r="A620" s="12" t="s">
        <v>129</v>
      </c>
      <c r="B620" s="24">
        <v>615</v>
      </c>
      <c r="C620" s="35" t="s">
        <v>1010</v>
      </c>
      <c r="D620" s="37" t="s">
        <v>190</v>
      </c>
      <c r="E620" s="35" t="s">
        <v>953</v>
      </c>
      <c r="F620" s="35" t="s">
        <v>380</v>
      </c>
      <c r="G620" s="35" t="s">
        <v>1131</v>
      </c>
      <c r="H620" s="34">
        <v>38765</v>
      </c>
      <c r="I620" s="35" t="s">
        <v>3263</v>
      </c>
      <c r="J620" s="34">
        <v>38817</v>
      </c>
      <c r="K620" s="35" t="s">
        <v>3264</v>
      </c>
      <c r="L620" s="35" t="s">
        <v>3265</v>
      </c>
      <c r="M620" s="92" t="s">
        <v>2502</v>
      </c>
      <c r="N620" s="35" t="s">
        <v>3266</v>
      </c>
      <c r="O620">
        <v>615</v>
      </c>
    </row>
    <row r="621" spans="1:15" ht="36" hidden="1">
      <c r="A621" s="12" t="s">
        <v>129</v>
      </c>
      <c r="B621" s="24">
        <v>616</v>
      </c>
      <c r="C621" s="35" t="s">
        <v>1010</v>
      </c>
      <c r="D621" s="35" t="s">
        <v>1025</v>
      </c>
      <c r="E621" s="37" t="s">
        <v>937</v>
      </c>
      <c r="F621" s="37" t="s">
        <v>1026</v>
      </c>
      <c r="G621" s="37" t="s">
        <v>1131</v>
      </c>
      <c r="H621" s="34">
        <v>38573</v>
      </c>
      <c r="I621" s="35" t="s">
        <v>3267</v>
      </c>
      <c r="J621" s="34">
        <v>38602</v>
      </c>
      <c r="K621" s="35" t="s">
        <v>3268</v>
      </c>
      <c r="L621" s="35" t="s">
        <v>3269</v>
      </c>
      <c r="M621" s="92" t="s">
        <v>2614</v>
      </c>
      <c r="N621" s="35" t="s">
        <v>2741</v>
      </c>
      <c r="O621">
        <v>616</v>
      </c>
    </row>
    <row r="622" spans="1:15" ht="36" hidden="1">
      <c r="A622" s="12" t="s">
        <v>129</v>
      </c>
      <c r="B622" s="24">
        <v>617</v>
      </c>
      <c r="C622" s="35" t="s">
        <v>1010</v>
      </c>
      <c r="D622" s="35" t="s">
        <v>192</v>
      </c>
      <c r="E622" s="35" t="s">
        <v>1027</v>
      </c>
      <c r="F622" s="35" t="s">
        <v>1028</v>
      </c>
      <c r="G622" s="35" t="s">
        <v>1125</v>
      </c>
      <c r="H622" s="34">
        <v>38701</v>
      </c>
      <c r="I622" s="35" t="s">
        <v>3270</v>
      </c>
      <c r="J622" s="34"/>
      <c r="K622" s="35" t="s">
        <v>3271</v>
      </c>
      <c r="L622" s="35" t="s">
        <v>3272</v>
      </c>
      <c r="M622" s="92" t="s">
        <v>1452</v>
      </c>
      <c r="N622" s="35" t="s">
        <v>3273</v>
      </c>
      <c r="O622">
        <v>617</v>
      </c>
    </row>
    <row r="623" spans="1:15" ht="36" hidden="1">
      <c r="A623" s="12" t="s">
        <v>129</v>
      </c>
      <c r="B623" s="24">
        <v>618</v>
      </c>
      <c r="C623" s="35" t="s">
        <v>1010</v>
      </c>
      <c r="D623" s="35" t="s">
        <v>161</v>
      </c>
      <c r="E623" s="35" t="s">
        <v>1029</v>
      </c>
      <c r="F623" s="35" t="s">
        <v>154</v>
      </c>
      <c r="G623" s="35" t="s">
        <v>1125</v>
      </c>
      <c r="H623" s="34">
        <v>38531</v>
      </c>
      <c r="I623" s="35" t="s">
        <v>3274</v>
      </c>
      <c r="J623" s="34">
        <v>41135</v>
      </c>
      <c r="K623" s="35" t="s">
        <v>3275</v>
      </c>
      <c r="L623" s="35" t="s">
        <v>3276</v>
      </c>
      <c r="M623" s="92" t="s">
        <v>1452</v>
      </c>
      <c r="N623" s="35" t="s">
        <v>3277</v>
      </c>
      <c r="O623">
        <v>618</v>
      </c>
    </row>
    <row r="624" spans="1:15" ht="36" hidden="1">
      <c r="A624" s="12" t="s">
        <v>129</v>
      </c>
      <c r="B624" s="24">
        <v>619</v>
      </c>
      <c r="C624" s="35" t="s">
        <v>1010</v>
      </c>
      <c r="D624" s="35" t="s">
        <v>261</v>
      </c>
      <c r="E624" s="35" t="s">
        <v>1030</v>
      </c>
      <c r="F624" s="35" t="s">
        <v>433</v>
      </c>
      <c r="G624" s="35" t="s">
        <v>1125</v>
      </c>
      <c r="H624" s="34" t="s">
        <v>3278</v>
      </c>
      <c r="I624" s="35" t="s">
        <v>3279</v>
      </c>
      <c r="J624" s="34" t="s">
        <v>3280</v>
      </c>
      <c r="K624" s="35" t="s">
        <v>136</v>
      </c>
      <c r="L624" s="35" t="s">
        <v>3281</v>
      </c>
      <c r="M624" s="92" t="s">
        <v>1588</v>
      </c>
      <c r="N624" s="35" t="s">
        <v>3282</v>
      </c>
      <c r="O624">
        <v>619</v>
      </c>
    </row>
    <row r="625" spans="1:15" ht="36" hidden="1">
      <c r="A625" s="12" t="s">
        <v>129</v>
      </c>
      <c r="B625" s="24">
        <v>620</v>
      </c>
      <c r="C625" s="35" t="s">
        <v>1010</v>
      </c>
      <c r="D625" s="35" t="s">
        <v>190</v>
      </c>
      <c r="E625" s="35" t="s">
        <v>193</v>
      </c>
      <c r="F625" s="35" t="s">
        <v>827</v>
      </c>
      <c r="G625" s="35" t="s">
        <v>1131</v>
      </c>
      <c r="H625" s="34">
        <v>38437</v>
      </c>
      <c r="I625" s="35" t="s">
        <v>3283</v>
      </c>
      <c r="J625" s="34">
        <v>39618</v>
      </c>
      <c r="K625" s="35" t="s">
        <v>2639</v>
      </c>
      <c r="L625" s="35" t="s">
        <v>2640</v>
      </c>
      <c r="M625" s="92" t="s">
        <v>3284</v>
      </c>
      <c r="N625" s="35" t="s">
        <v>3285</v>
      </c>
      <c r="O625">
        <v>620</v>
      </c>
    </row>
    <row r="626" spans="1:15" ht="36" hidden="1">
      <c r="A626" s="12" t="s">
        <v>129</v>
      </c>
      <c r="B626" s="24">
        <v>621</v>
      </c>
      <c r="C626" s="35" t="s">
        <v>1010</v>
      </c>
      <c r="D626" s="35" t="s">
        <v>172</v>
      </c>
      <c r="E626" s="35" t="s">
        <v>1031</v>
      </c>
      <c r="F626" s="35" t="s">
        <v>1032</v>
      </c>
      <c r="G626" s="35" t="s">
        <v>1125</v>
      </c>
      <c r="H626" s="34" t="s">
        <v>3286</v>
      </c>
      <c r="I626" s="35" t="s">
        <v>3287</v>
      </c>
      <c r="J626" s="34" t="s">
        <v>3288</v>
      </c>
      <c r="K626" s="35" t="s">
        <v>136</v>
      </c>
      <c r="L626" s="35" t="s">
        <v>1446</v>
      </c>
      <c r="M626" s="92" t="s">
        <v>1588</v>
      </c>
      <c r="N626" s="35" t="s">
        <v>1457</v>
      </c>
      <c r="O626">
        <v>621</v>
      </c>
    </row>
    <row r="627" spans="1:15" ht="36" hidden="1">
      <c r="A627" s="12" t="s">
        <v>129</v>
      </c>
      <c r="B627" s="24">
        <v>622</v>
      </c>
      <c r="C627" s="35" t="s">
        <v>1010</v>
      </c>
      <c r="D627" s="35" t="s">
        <v>298</v>
      </c>
      <c r="E627" s="35" t="s">
        <v>1033</v>
      </c>
      <c r="F627" s="35" t="s">
        <v>543</v>
      </c>
      <c r="G627" s="35" t="s">
        <v>1131</v>
      </c>
      <c r="H627" s="34">
        <v>38890</v>
      </c>
      <c r="I627" s="35" t="s">
        <v>3289</v>
      </c>
      <c r="J627" s="34">
        <v>41912</v>
      </c>
      <c r="K627" s="35" t="s">
        <v>2158</v>
      </c>
      <c r="L627" s="35" t="s">
        <v>3290</v>
      </c>
      <c r="M627" s="92" t="s">
        <v>1531</v>
      </c>
      <c r="N627" s="35" t="s">
        <v>3291</v>
      </c>
      <c r="O627">
        <v>622</v>
      </c>
    </row>
    <row r="628" spans="1:15" ht="36" hidden="1">
      <c r="A628" s="12" t="s">
        <v>129</v>
      </c>
      <c r="B628" s="24">
        <v>623</v>
      </c>
      <c r="C628" s="35" t="s">
        <v>1034</v>
      </c>
      <c r="D628" s="37" t="s">
        <v>161</v>
      </c>
      <c r="E628" s="35" t="s">
        <v>1035</v>
      </c>
      <c r="F628" s="35" t="s">
        <v>178</v>
      </c>
      <c r="G628" s="35" t="s">
        <v>1131</v>
      </c>
      <c r="H628" s="34">
        <v>38730</v>
      </c>
      <c r="I628" s="37" t="s">
        <v>3292</v>
      </c>
      <c r="J628" s="34">
        <v>38749</v>
      </c>
      <c r="K628" s="35" t="s">
        <v>136</v>
      </c>
      <c r="L628" s="37" t="s">
        <v>3293</v>
      </c>
      <c r="M628" s="95" t="s">
        <v>2287</v>
      </c>
      <c r="N628" s="37" t="s">
        <v>3294</v>
      </c>
      <c r="O628">
        <v>623</v>
      </c>
    </row>
    <row r="629" spans="1:15" ht="36" hidden="1">
      <c r="A629" s="12" t="s">
        <v>129</v>
      </c>
      <c r="B629" s="24">
        <v>624</v>
      </c>
      <c r="C629" s="35" t="s">
        <v>1034</v>
      </c>
      <c r="D629" s="35" t="s">
        <v>560</v>
      </c>
      <c r="E629" s="37" t="s">
        <v>331</v>
      </c>
      <c r="F629" s="37" t="s">
        <v>1036</v>
      </c>
      <c r="G629" s="37" t="s">
        <v>1131</v>
      </c>
      <c r="H629" s="34">
        <v>38605</v>
      </c>
      <c r="I629" s="35" t="s">
        <v>3295</v>
      </c>
      <c r="J629" s="34">
        <v>38637</v>
      </c>
      <c r="K629" s="35" t="s">
        <v>3296</v>
      </c>
      <c r="L629" s="35" t="s">
        <v>3297</v>
      </c>
      <c r="M629" s="92" t="s">
        <v>2658</v>
      </c>
      <c r="N629" s="35" t="s">
        <v>3298</v>
      </c>
      <c r="O629">
        <v>624</v>
      </c>
    </row>
    <row r="630" spans="1:15" ht="36" hidden="1">
      <c r="A630" s="12" t="s">
        <v>129</v>
      </c>
      <c r="B630" s="24">
        <v>625</v>
      </c>
      <c r="C630" s="35" t="s">
        <v>1034</v>
      </c>
      <c r="D630" s="35" t="s">
        <v>190</v>
      </c>
      <c r="E630" s="35" t="s">
        <v>273</v>
      </c>
      <c r="F630" s="35" t="s">
        <v>845</v>
      </c>
      <c r="G630" s="35" t="s">
        <v>1131</v>
      </c>
      <c r="H630" s="34">
        <v>38733</v>
      </c>
      <c r="I630" s="35" t="s">
        <v>3299</v>
      </c>
      <c r="J630" s="34">
        <v>38755</v>
      </c>
      <c r="K630" s="35" t="s">
        <v>136</v>
      </c>
      <c r="L630" s="35" t="s">
        <v>3300</v>
      </c>
      <c r="M630" s="94" t="s">
        <v>1359</v>
      </c>
      <c r="N630" s="35" t="s">
        <v>3301</v>
      </c>
      <c r="O630">
        <v>625</v>
      </c>
    </row>
    <row r="631" spans="1:15" ht="36" hidden="1">
      <c r="A631" s="12" t="s">
        <v>129</v>
      </c>
      <c r="B631" s="24">
        <v>626</v>
      </c>
      <c r="C631" s="35" t="s">
        <v>1034</v>
      </c>
      <c r="D631" s="35" t="s">
        <v>190</v>
      </c>
      <c r="E631" s="35" t="s">
        <v>1037</v>
      </c>
      <c r="F631" s="35" t="s">
        <v>1038</v>
      </c>
      <c r="G631" s="35" t="s">
        <v>1125</v>
      </c>
      <c r="H631" s="34">
        <v>38636</v>
      </c>
      <c r="I631" s="35" t="s">
        <v>3302</v>
      </c>
      <c r="J631" s="34">
        <v>38670</v>
      </c>
      <c r="K631" s="35" t="s">
        <v>2792</v>
      </c>
      <c r="L631" s="35" t="s">
        <v>3303</v>
      </c>
      <c r="M631" s="92" t="s">
        <v>2773</v>
      </c>
      <c r="N631" s="35" t="s">
        <v>3304</v>
      </c>
      <c r="O631">
        <v>626</v>
      </c>
    </row>
    <row r="632" spans="1:15" ht="48" hidden="1">
      <c r="A632" s="12" t="s">
        <v>129</v>
      </c>
      <c r="B632" s="24">
        <v>627</v>
      </c>
      <c r="C632" s="35" t="s">
        <v>1034</v>
      </c>
      <c r="D632" s="37" t="s">
        <v>192</v>
      </c>
      <c r="E632" s="35" t="s">
        <v>526</v>
      </c>
      <c r="F632" s="35" t="s">
        <v>1039</v>
      </c>
      <c r="G632" s="36" t="s">
        <v>1125</v>
      </c>
      <c r="H632" s="34">
        <v>38581</v>
      </c>
      <c r="I632" s="35" t="s">
        <v>3305</v>
      </c>
      <c r="J632" s="34">
        <v>39008</v>
      </c>
      <c r="K632" s="35" t="s">
        <v>3306</v>
      </c>
      <c r="L632" s="35" t="s">
        <v>3307</v>
      </c>
      <c r="M632" s="92" t="s">
        <v>3308</v>
      </c>
      <c r="N632" s="35" t="s">
        <v>3309</v>
      </c>
      <c r="O632">
        <v>627</v>
      </c>
    </row>
    <row r="633" spans="1:15" ht="36" hidden="1">
      <c r="A633" s="12" t="s">
        <v>129</v>
      </c>
      <c r="B633" s="24">
        <v>628</v>
      </c>
      <c r="C633" s="35" t="s">
        <v>1034</v>
      </c>
      <c r="D633" s="35" t="s">
        <v>897</v>
      </c>
      <c r="E633" s="37" t="s">
        <v>1040</v>
      </c>
      <c r="F633" s="37" t="s">
        <v>449</v>
      </c>
      <c r="G633" s="39" t="s">
        <v>1125</v>
      </c>
      <c r="H633" s="34">
        <v>38604</v>
      </c>
      <c r="I633" s="37" t="s">
        <v>3310</v>
      </c>
      <c r="J633" s="34">
        <v>38604</v>
      </c>
      <c r="K633" s="35" t="s">
        <v>2829</v>
      </c>
      <c r="L633" s="35" t="s">
        <v>3311</v>
      </c>
      <c r="M633" s="92" t="s">
        <v>3112</v>
      </c>
      <c r="N633" s="37" t="s">
        <v>3312</v>
      </c>
      <c r="O633">
        <v>628</v>
      </c>
    </row>
    <row r="634" spans="1:15" ht="36" hidden="1">
      <c r="A634" s="12" t="s">
        <v>129</v>
      </c>
      <c r="B634" s="24">
        <v>629</v>
      </c>
      <c r="C634" s="35" t="s">
        <v>1034</v>
      </c>
      <c r="D634" s="35" t="s">
        <v>1041</v>
      </c>
      <c r="E634" s="35" t="s">
        <v>471</v>
      </c>
      <c r="F634" s="35" t="s">
        <v>207</v>
      </c>
      <c r="G634" s="36" t="s">
        <v>1131</v>
      </c>
      <c r="H634" s="34">
        <v>38578</v>
      </c>
      <c r="I634" s="35" t="s">
        <v>3313</v>
      </c>
      <c r="J634" s="34">
        <v>38692</v>
      </c>
      <c r="K634" s="35" t="s">
        <v>136</v>
      </c>
      <c r="L634" s="35" t="s">
        <v>3314</v>
      </c>
      <c r="M634" s="92" t="s">
        <v>2658</v>
      </c>
      <c r="N634" s="35" t="s">
        <v>3315</v>
      </c>
      <c r="O634">
        <v>629</v>
      </c>
    </row>
    <row r="635" spans="1:15" ht="36" hidden="1">
      <c r="A635" s="12" t="s">
        <v>129</v>
      </c>
      <c r="B635" s="24">
        <v>630</v>
      </c>
      <c r="C635" s="35" t="s">
        <v>1034</v>
      </c>
      <c r="D635" s="35" t="s">
        <v>203</v>
      </c>
      <c r="E635" s="35" t="s">
        <v>204</v>
      </c>
      <c r="F635" s="35" t="s">
        <v>205</v>
      </c>
      <c r="G635" s="36" t="s">
        <v>1131</v>
      </c>
      <c r="H635" s="34">
        <v>38535</v>
      </c>
      <c r="I635" s="35" t="s">
        <v>3316</v>
      </c>
      <c r="J635" s="34">
        <v>39364</v>
      </c>
      <c r="K635" s="35" t="s">
        <v>3317</v>
      </c>
      <c r="L635" s="35" t="s">
        <v>3318</v>
      </c>
      <c r="M635" s="92" t="s">
        <v>3308</v>
      </c>
      <c r="N635" s="35" t="s">
        <v>3319</v>
      </c>
      <c r="O635">
        <v>630</v>
      </c>
    </row>
    <row r="636" spans="1:15" ht="36" hidden="1">
      <c r="A636" s="12" t="s">
        <v>129</v>
      </c>
      <c r="B636" s="24">
        <v>631</v>
      </c>
      <c r="C636" s="35" t="s">
        <v>1034</v>
      </c>
      <c r="D636" s="35" t="s">
        <v>172</v>
      </c>
      <c r="E636" s="35" t="s">
        <v>1042</v>
      </c>
      <c r="F636" s="35" t="s">
        <v>1043</v>
      </c>
      <c r="G636" s="36" t="s">
        <v>1125</v>
      </c>
      <c r="H636" s="34">
        <v>38556</v>
      </c>
      <c r="I636" s="35" t="s">
        <v>3320</v>
      </c>
      <c r="J636" s="34">
        <v>38629</v>
      </c>
      <c r="K636" s="35" t="s">
        <v>3321</v>
      </c>
      <c r="L636" s="35" t="s">
        <v>1894</v>
      </c>
      <c r="M636" s="92" t="s">
        <v>3322</v>
      </c>
      <c r="N636" s="35" t="s">
        <v>3323</v>
      </c>
      <c r="O636">
        <v>631</v>
      </c>
    </row>
    <row r="637" spans="1:15" ht="36" hidden="1">
      <c r="A637" s="12" t="s">
        <v>129</v>
      </c>
      <c r="B637" s="24">
        <v>632</v>
      </c>
      <c r="C637" s="35" t="s">
        <v>1034</v>
      </c>
      <c r="D637" s="35" t="s">
        <v>617</v>
      </c>
      <c r="E637" s="35" t="s">
        <v>1044</v>
      </c>
      <c r="F637" s="35" t="s">
        <v>1045</v>
      </c>
      <c r="G637" s="36" t="s">
        <v>1131</v>
      </c>
      <c r="H637" s="34">
        <v>38439</v>
      </c>
      <c r="I637" s="35" t="s">
        <v>3324</v>
      </c>
      <c r="J637" s="34">
        <v>38470</v>
      </c>
      <c r="K637" s="35" t="s">
        <v>3325</v>
      </c>
      <c r="L637" s="35" t="s">
        <v>3326</v>
      </c>
      <c r="M637" s="92" t="s">
        <v>1531</v>
      </c>
      <c r="N637" s="35" t="s">
        <v>3327</v>
      </c>
      <c r="O637">
        <v>632</v>
      </c>
    </row>
    <row r="638" spans="1:15" ht="36" hidden="1">
      <c r="A638" s="12" t="s">
        <v>129</v>
      </c>
      <c r="B638" s="24">
        <v>633</v>
      </c>
      <c r="C638" s="35" t="s">
        <v>1034</v>
      </c>
      <c r="D638" s="35" t="s">
        <v>314</v>
      </c>
      <c r="E638" s="35" t="s">
        <v>763</v>
      </c>
      <c r="F638" s="35" t="s">
        <v>154</v>
      </c>
      <c r="G638" s="36" t="s">
        <v>1125</v>
      </c>
      <c r="H638" s="34">
        <v>38637</v>
      </c>
      <c r="I638" s="35" t="s">
        <v>3328</v>
      </c>
      <c r="J638" s="34">
        <v>39702</v>
      </c>
      <c r="K638" s="35" t="s">
        <v>1430</v>
      </c>
      <c r="L638" s="35" t="s">
        <v>3329</v>
      </c>
      <c r="M638" s="92" t="s">
        <v>2754</v>
      </c>
      <c r="N638" s="35" t="s">
        <v>3330</v>
      </c>
      <c r="O638">
        <v>633</v>
      </c>
    </row>
    <row r="639" spans="1:15" ht="36" hidden="1">
      <c r="A639" s="12" t="s">
        <v>129</v>
      </c>
      <c r="B639" s="24">
        <v>634</v>
      </c>
      <c r="C639" s="35" t="s">
        <v>1034</v>
      </c>
      <c r="D639" s="35" t="s">
        <v>1046</v>
      </c>
      <c r="E639" s="35" t="s">
        <v>641</v>
      </c>
      <c r="F639" s="35" t="s">
        <v>845</v>
      </c>
      <c r="G639" s="36" t="s">
        <v>1131</v>
      </c>
      <c r="H639" s="34">
        <v>38444</v>
      </c>
      <c r="I639" s="35"/>
      <c r="J639" s="34"/>
      <c r="K639" s="35" t="s">
        <v>1976</v>
      </c>
      <c r="L639" s="35" t="s">
        <v>1977</v>
      </c>
      <c r="M639" s="92" t="s">
        <v>1531</v>
      </c>
      <c r="N639" s="35" t="s">
        <v>3331</v>
      </c>
      <c r="O639">
        <v>634</v>
      </c>
    </row>
    <row r="640" spans="1:15" ht="36" hidden="1">
      <c r="A640" s="12" t="s">
        <v>129</v>
      </c>
      <c r="B640" s="24">
        <v>635</v>
      </c>
      <c r="C640" s="35" t="s">
        <v>1034</v>
      </c>
      <c r="D640" s="35" t="s">
        <v>829</v>
      </c>
      <c r="E640" s="35" t="s">
        <v>803</v>
      </c>
      <c r="F640" s="35" t="s">
        <v>184</v>
      </c>
      <c r="G640" s="36" t="s">
        <v>1125</v>
      </c>
      <c r="H640" s="34" t="s">
        <v>3332</v>
      </c>
      <c r="I640" s="35" t="s">
        <v>3333</v>
      </c>
      <c r="J640" s="34" t="s">
        <v>3334</v>
      </c>
      <c r="K640" s="35" t="s">
        <v>3335</v>
      </c>
      <c r="L640" s="35" t="s">
        <v>3336</v>
      </c>
      <c r="M640" s="92" t="s">
        <v>1531</v>
      </c>
      <c r="N640" s="35" t="s">
        <v>3337</v>
      </c>
      <c r="O640">
        <v>635</v>
      </c>
    </row>
    <row r="641" spans="1:15" ht="36" hidden="1">
      <c r="A641" s="12" t="s">
        <v>129</v>
      </c>
      <c r="B641" s="24">
        <v>636</v>
      </c>
      <c r="C641" s="35" t="s">
        <v>1034</v>
      </c>
      <c r="D641" s="35" t="s">
        <v>595</v>
      </c>
      <c r="E641" s="35" t="s">
        <v>173</v>
      </c>
      <c r="F641" s="35" t="s">
        <v>1047</v>
      </c>
      <c r="G641" s="36" t="s">
        <v>1125</v>
      </c>
      <c r="H641" s="34">
        <v>38130</v>
      </c>
      <c r="I641" s="35" t="s">
        <v>3338</v>
      </c>
      <c r="J641" s="34">
        <v>38137</v>
      </c>
      <c r="K641" s="35"/>
      <c r="L641" s="35" t="s">
        <v>3339</v>
      </c>
      <c r="M641" s="92" t="s">
        <v>1588</v>
      </c>
      <c r="N641" s="35" t="s">
        <v>2716</v>
      </c>
      <c r="O641">
        <v>636</v>
      </c>
    </row>
    <row r="642" spans="1:15" ht="36">
      <c r="A642" s="12" t="s">
        <v>129</v>
      </c>
      <c r="B642" s="24">
        <v>637</v>
      </c>
      <c r="C642" s="35" t="s">
        <v>120</v>
      </c>
      <c r="D642" s="35" t="s">
        <v>820</v>
      </c>
      <c r="E642" s="35" t="s">
        <v>1048</v>
      </c>
      <c r="F642" s="35" t="s">
        <v>1049</v>
      </c>
      <c r="G642" s="35" t="s">
        <v>1125</v>
      </c>
      <c r="H642" s="34">
        <v>38532</v>
      </c>
      <c r="I642" s="35">
        <v>90318615841</v>
      </c>
      <c r="J642" s="34">
        <v>43671</v>
      </c>
      <c r="K642" s="35" t="s">
        <v>136</v>
      </c>
      <c r="L642" s="35" t="s">
        <v>1280</v>
      </c>
      <c r="M642" s="92" t="s">
        <v>3340</v>
      </c>
      <c r="N642" s="35" t="s">
        <v>1176</v>
      </c>
      <c r="O642">
        <v>637</v>
      </c>
    </row>
    <row r="643" spans="1:15" ht="36">
      <c r="A643" s="12" t="s">
        <v>129</v>
      </c>
      <c r="B643" s="24">
        <v>638</v>
      </c>
      <c r="C643" s="35" t="s">
        <v>120</v>
      </c>
      <c r="D643" s="35" t="s">
        <v>503</v>
      </c>
      <c r="E643" s="35" t="s">
        <v>1050</v>
      </c>
      <c r="F643" s="35" t="s">
        <v>505</v>
      </c>
      <c r="G643" s="35" t="s">
        <v>1131</v>
      </c>
      <c r="H643" s="34">
        <v>38313</v>
      </c>
      <c r="I643" s="35">
        <v>9318607261</v>
      </c>
      <c r="J643" s="34">
        <v>43440</v>
      </c>
      <c r="K643" s="35" t="s">
        <v>1832</v>
      </c>
      <c r="L643" s="35" t="s">
        <v>1833</v>
      </c>
      <c r="M643" s="92" t="s">
        <v>3112</v>
      </c>
      <c r="N643" s="35" t="s">
        <v>3341</v>
      </c>
      <c r="O643">
        <v>638</v>
      </c>
    </row>
    <row r="644" spans="1:15" ht="36">
      <c r="A644" s="12" t="s">
        <v>129</v>
      </c>
      <c r="B644" s="24">
        <v>639</v>
      </c>
      <c r="C644" s="35" t="s">
        <v>120</v>
      </c>
      <c r="D644" s="35" t="s">
        <v>1051</v>
      </c>
      <c r="E644" s="35" t="s">
        <v>816</v>
      </c>
      <c r="F644" s="35" t="s">
        <v>589</v>
      </c>
      <c r="G644" s="35" t="s">
        <v>1125</v>
      </c>
      <c r="H644" s="34">
        <v>38205</v>
      </c>
      <c r="I644" s="35">
        <v>9318601310</v>
      </c>
      <c r="J644" s="34">
        <v>43342</v>
      </c>
      <c r="K644" s="35" t="s">
        <v>3342</v>
      </c>
      <c r="L644" s="35" t="s">
        <v>3343</v>
      </c>
      <c r="M644" s="92" t="s">
        <v>3112</v>
      </c>
      <c r="N644" s="35" t="s">
        <v>3344</v>
      </c>
      <c r="O644">
        <v>639</v>
      </c>
    </row>
    <row r="645" spans="1:15" ht="36">
      <c r="A645" s="12" t="s">
        <v>129</v>
      </c>
      <c r="B645" s="24">
        <v>640</v>
      </c>
      <c r="C645" s="35" t="s">
        <v>120</v>
      </c>
      <c r="D645" s="35" t="s">
        <v>1051</v>
      </c>
      <c r="E645" s="35" t="s">
        <v>307</v>
      </c>
      <c r="F645" s="35" t="s">
        <v>327</v>
      </c>
      <c r="G645" s="35" t="s">
        <v>1131</v>
      </c>
      <c r="H645" s="34">
        <v>37947</v>
      </c>
      <c r="I645" s="35">
        <v>9317581991</v>
      </c>
      <c r="J645" s="34">
        <v>43045</v>
      </c>
      <c r="K645" s="35" t="s">
        <v>3345</v>
      </c>
      <c r="L645" s="35" t="s">
        <v>1450</v>
      </c>
      <c r="M645" s="92" t="s">
        <v>3112</v>
      </c>
      <c r="N645" s="35" t="s">
        <v>3346</v>
      </c>
      <c r="O645">
        <v>640</v>
      </c>
    </row>
    <row r="646" spans="1:15" ht="36">
      <c r="A646" s="12" t="s">
        <v>129</v>
      </c>
      <c r="B646" s="24">
        <v>641</v>
      </c>
      <c r="C646" s="35" t="s">
        <v>120</v>
      </c>
      <c r="D646" s="33" t="s">
        <v>146</v>
      </c>
      <c r="E646" s="35" t="s">
        <v>1052</v>
      </c>
      <c r="F646" s="35" t="s">
        <v>316</v>
      </c>
      <c r="G646" s="35" t="s">
        <v>1131</v>
      </c>
      <c r="H646" s="34">
        <v>38331</v>
      </c>
      <c r="I646" s="35">
        <v>9318615897</v>
      </c>
      <c r="J646" s="34">
        <v>43718</v>
      </c>
      <c r="K646" s="35" t="s">
        <v>3347</v>
      </c>
      <c r="L646" s="35" t="s">
        <v>1154</v>
      </c>
      <c r="M646" s="92" t="s">
        <v>1138</v>
      </c>
      <c r="N646" s="35" t="s">
        <v>1156</v>
      </c>
      <c r="O646">
        <v>641</v>
      </c>
    </row>
    <row r="647" spans="1:15" ht="36">
      <c r="A647" s="12" t="s">
        <v>129</v>
      </c>
      <c r="B647" s="24">
        <v>642</v>
      </c>
      <c r="C647" s="35" t="s">
        <v>120</v>
      </c>
      <c r="D647" s="35" t="s">
        <v>146</v>
      </c>
      <c r="E647" s="35" t="s">
        <v>1042</v>
      </c>
      <c r="F647" s="35" t="s">
        <v>313</v>
      </c>
      <c r="G647" s="35" t="s">
        <v>1125</v>
      </c>
      <c r="H647" s="34">
        <v>38389</v>
      </c>
      <c r="I647" s="35">
        <v>9318615633</v>
      </c>
      <c r="J647" s="34">
        <v>43517</v>
      </c>
      <c r="K647" s="35" t="s">
        <v>1471</v>
      </c>
      <c r="L647" s="35" t="s">
        <v>3348</v>
      </c>
      <c r="M647" s="92" t="s">
        <v>2502</v>
      </c>
      <c r="N647" s="35" t="s">
        <v>1473</v>
      </c>
      <c r="O647">
        <v>642</v>
      </c>
    </row>
    <row r="648" spans="1:15" ht="36">
      <c r="A648" s="12" t="s">
        <v>129</v>
      </c>
      <c r="B648" s="24">
        <v>643</v>
      </c>
      <c r="C648" s="35" t="s">
        <v>120</v>
      </c>
      <c r="D648" s="35" t="s">
        <v>146</v>
      </c>
      <c r="E648" s="35" t="s">
        <v>1053</v>
      </c>
      <c r="F648" s="35" t="s">
        <v>433</v>
      </c>
      <c r="G648" s="35" t="s">
        <v>1125</v>
      </c>
      <c r="H648" s="34">
        <v>38282</v>
      </c>
      <c r="I648" s="35">
        <v>9318607200</v>
      </c>
      <c r="J648" s="34">
        <v>43405</v>
      </c>
      <c r="K648" s="35" t="s">
        <v>2261</v>
      </c>
      <c r="L648" s="35" t="s">
        <v>2262</v>
      </c>
      <c r="M648" s="92" t="s">
        <v>2658</v>
      </c>
      <c r="N648" s="35" t="s">
        <v>3349</v>
      </c>
      <c r="O648">
        <v>643</v>
      </c>
    </row>
    <row r="649" spans="1:15" ht="36">
      <c r="A649" s="12" t="s">
        <v>129</v>
      </c>
      <c r="B649" s="24">
        <v>644</v>
      </c>
      <c r="C649" s="35" t="s">
        <v>120</v>
      </c>
      <c r="D649" s="35" t="s">
        <v>161</v>
      </c>
      <c r="E649" s="35" t="s">
        <v>301</v>
      </c>
      <c r="F649" s="35" t="s">
        <v>1054</v>
      </c>
      <c r="G649" s="35" t="s">
        <v>1131</v>
      </c>
      <c r="H649" s="34">
        <v>38036</v>
      </c>
      <c r="I649" s="35">
        <v>9317581396</v>
      </c>
      <c r="J649" s="34">
        <v>43166</v>
      </c>
      <c r="K649" s="35" t="s">
        <v>1855</v>
      </c>
      <c r="L649" s="35" t="s">
        <v>1856</v>
      </c>
      <c r="M649" s="92" t="s">
        <v>2754</v>
      </c>
      <c r="N649" s="35" t="s">
        <v>3350</v>
      </c>
      <c r="O649">
        <v>644</v>
      </c>
    </row>
    <row r="650" spans="1:15" ht="36">
      <c r="A650" s="12" t="s">
        <v>129</v>
      </c>
      <c r="B650" s="24">
        <v>645</v>
      </c>
      <c r="C650" s="35" t="s">
        <v>120</v>
      </c>
      <c r="D650" s="35" t="s">
        <v>356</v>
      </c>
      <c r="E650" s="35" t="s">
        <v>1055</v>
      </c>
      <c r="F650" s="35" t="s">
        <v>373</v>
      </c>
      <c r="G650" s="40" t="s">
        <v>1125</v>
      </c>
      <c r="H650" s="34">
        <v>38298</v>
      </c>
      <c r="I650" s="35" t="s">
        <v>3351</v>
      </c>
      <c r="J650" s="34">
        <v>38348</v>
      </c>
      <c r="K650" s="35" t="s">
        <v>136</v>
      </c>
      <c r="L650" s="35" t="s">
        <v>3352</v>
      </c>
      <c r="M650" s="92" t="s">
        <v>2658</v>
      </c>
      <c r="N650" s="35" t="s">
        <v>3353</v>
      </c>
      <c r="O650">
        <v>645</v>
      </c>
    </row>
    <row r="651" spans="1:15" ht="36">
      <c r="A651" s="12" t="s">
        <v>129</v>
      </c>
      <c r="B651" s="24">
        <v>646</v>
      </c>
      <c r="C651" s="35" t="s">
        <v>120</v>
      </c>
      <c r="D651" s="35" t="s">
        <v>356</v>
      </c>
      <c r="E651" s="35" t="s">
        <v>403</v>
      </c>
      <c r="F651" s="35" t="s">
        <v>283</v>
      </c>
      <c r="G651" s="35" t="s">
        <v>1125</v>
      </c>
      <c r="H651" s="34">
        <v>38330</v>
      </c>
      <c r="I651" s="35">
        <v>9318607311</v>
      </c>
      <c r="J651" s="34">
        <v>43463</v>
      </c>
      <c r="K651" s="35" t="s">
        <v>1501</v>
      </c>
      <c r="L651" s="35" t="s">
        <v>1502</v>
      </c>
      <c r="M651" s="92" t="s">
        <v>3354</v>
      </c>
      <c r="N651" s="35" t="s">
        <v>3355</v>
      </c>
      <c r="O651">
        <v>646</v>
      </c>
    </row>
    <row r="652" spans="1:15" ht="36">
      <c r="A652" s="12" t="s">
        <v>129</v>
      </c>
      <c r="B652" s="24">
        <v>647</v>
      </c>
      <c r="C652" s="35" t="s">
        <v>120</v>
      </c>
      <c r="D652" s="35" t="s">
        <v>172</v>
      </c>
      <c r="E652" s="35" t="s">
        <v>1056</v>
      </c>
      <c r="F652" s="35" t="s">
        <v>1057</v>
      </c>
      <c r="G652" s="35" t="s">
        <v>1125</v>
      </c>
      <c r="H652" s="34">
        <v>38205</v>
      </c>
      <c r="I652" s="35">
        <v>9318601306</v>
      </c>
      <c r="J652" s="34">
        <v>43342</v>
      </c>
      <c r="K652" s="35" t="s">
        <v>2350</v>
      </c>
      <c r="L652" s="35" t="s">
        <v>3356</v>
      </c>
      <c r="M652" s="92" t="s">
        <v>2502</v>
      </c>
      <c r="N652" s="35" t="s">
        <v>3357</v>
      </c>
      <c r="O652">
        <v>647</v>
      </c>
    </row>
    <row r="653" spans="1:15" ht="36">
      <c r="A653" s="12" t="s">
        <v>129</v>
      </c>
      <c r="B653" s="24">
        <v>648</v>
      </c>
      <c r="C653" s="35" t="s">
        <v>120</v>
      </c>
      <c r="D653" s="35" t="s">
        <v>172</v>
      </c>
      <c r="E653" s="35" t="s">
        <v>978</v>
      </c>
      <c r="F653" s="35" t="s">
        <v>258</v>
      </c>
      <c r="G653" s="35" t="s">
        <v>1131</v>
      </c>
      <c r="H653" s="34">
        <v>38145</v>
      </c>
      <c r="I653" s="35">
        <v>9317581502</v>
      </c>
      <c r="J653" s="34">
        <v>43243</v>
      </c>
      <c r="K653" s="35" t="s">
        <v>3111</v>
      </c>
      <c r="L653" s="35" t="s">
        <v>2613</v>
      </c>
      <c r="M653" s="92" t="s">
        <v>3112</v>
      </c>
      <c r="N653" s="35" t="s">
        <v>3113</v>
      </c>
      <c r="O653">
        <v>648</v>
      </c>
    </row>
    <row r="654" spans="1:15" ht="36">
      <c r="A654" s="12" t="s">
        <v>129</v>
      </c>
      <c r="B654" s="24">
        <v>649</v>
      </c>
      <c r="C654" s="35" t="s">
        <v>120</v>
      </c>
      <c r="D654" s="35" t="s">
        <v>172</v>
      </c>
      <c r="E654" s="35" t="s">
        <v>1058</v>
      </c>
      <c r="F654" s="35" t="s">
        <v>1059</v>
      </c>
      <c r="G654" s="35" t="s">
        <v>1125</v>
      </c>
      <c r="H654" s="34">
        <v>38241</v>
      </c>
      <c r="I654" s="35">
        <v>9318607264</v>
      </c>
      <c r="J654" s="34">
        <v>43440</v>
      </c>
      <c r="K654" s="35" t="s">
        <v>3358</v>
      </c>
      <c r="L654" s="35" t="s">
        <v>3359</v>
      </c>
      <c r="M654" s="92" t="s">
        <v>2990</v>
      </c>
      <c r="N654" s="35" t="s">
        <v>3360</v>
      </c>
      <c r="O654">
        <v>649</v>
      </c>
    </row>
    <row r="655" spans="1:15" ht="36">
      <c r="A655" s="12" t="s">
        <v>129</v>
      </c>
      <c r="B655" s="24">
        <v>650</v>
      </c>
      <c r="C655" s="35" t="s">
        <v>120</v>
      </c>
      <c r="D655" s="35" t="s">
        <v>298</v>
      </c>
      <c r="E655" s="35" t="s">
        <v>1060</v>
      </c>
      <c r="F655" s="35" t="s">
        <v>1061</v>
      </c>
      <c r="G655" s="35" t="s">
        <v>1131</v>
      </c>
      <c r="H655" s="34">
        <v>38197</v>
      </c>
      <c r="I655" s="35">
        <v>9318607197</v>
      </c>
      <c r="J655" s="34">
        <v>43405</v>
      </c>
      <c r="K655" s="35" t="s">
        <v>136</v>
      </c>
      <c r="L655" s="35" t="s">
        <v>3361</v>
      </c>
      <c r="M655" s="92" t="s">
        <v>3362</v>
      </c>
      <c r="N655" s="35" t="s">
        <v>3363</v>
      </c>
      <c r="O655">
        <v>650</v>
      </c>
    </row>
    <row r="656" spans="1:15" ht="36">
      <c r="A656" s="12" t="s">
        <v>129</v>
      </c>
      <c r="B656" s="24">
        <v>651</v>
      </c>
      <c r="C656" s="35" t="s">
        <v>120</v>
      </c>
      <c r="D656" s="35" t="s">
        <v>190</v>
      </c>
      <c r="E656" s="35" t="s">
        <v>1062</v>
      </c>
      <c r="F656" s="35" t="s">
        <v>258</v>
      </c>
      <c r="G656" s="35" t="s">
        <v>1131</v>
      </c>
      <c r="H656" s="34">
        <v>38283</v>
      </c>
      <c r="I656" s="35">
        <v>9318607199</v>
      </c>
      <c r="J656" s="34">
        <v>43405</v>
      </c>
      <c r="K656" s="35" t="s">
        <v>2868</v>
      </c>
      <c r="L656" s="35" t="s">
        <v>2869</v>
      </c>
      <c r="M656" s="92" t="s">
        <v>2502</v>
      </c>
      <c r="N656" s="35" t="s">
        <v>2870</v>
      </c>
      <c r="O656">
        <v>651</v>
      </c>
    </row>
    <row r="657" spans="1:15" ht="36">
      <c r="A657" s="12" t="s">
        <v>129</v>
      </c>
      <c r="B657" s="24">
        <v>652</v>
      </c>
      <c r="C657" s="35" t="s">
        <v>120</v>
      </c>
      <c r="D657" s="35" t="s">
        <v>291</v>
      </c>
      <c r="E657" s="35" t="s">
        <v>1063</v>
      </c>
      <c r="F657" s="35" t="s">
        <v>311</v>
      </c>
      <c r="G657" s="35" t="s">
        <v>1131</v>
      </c>
      <c r="H657" s="34">
        <v>38325</v>
      </c>
      <c r="I657" s="35">
        <v>9318607262</v>
      </c>
      <c r="J657" s="34">
        <v>43440</v>
      </c>
      <c r="K657" s="35" t="s">
        <v>2377</v>
      </c>
      <c r="L657" s="35" t="s">
        <v>3364</v>
      </c>
      <c r="M657" s="92" t="s">
        <v>2754</v>
      </c>
      <c r="N657" s="35" t="s">
        <v>3365</v>
      </c>
      <c r="O657">
        <v>652</v>
      </c>
    </row>
    <row r="658" spans="1:15" ht="36">
      <c r="A658" s="12" t="s">
        <v>129</v>
      </c>
      <c r="B658" s="24">
        <v>653</v>
      </c>
      <c r="C658" s="35" t="s">
        <v>120</v>
      </c>
      <c r="D658" s="35" t="s">
        <v>1064</v>
      </c>
      <c r="E658" s="35" t="s">
        <v>347</v>
      </c>
      <c r="F658" s="35" t="s">
        <v>509</v>
      </c>
      <c r="G658" s="35" t="s">
        <v>1131</v>
      </c>
      <c r="H658" s="34">
        <v>38368</v>
      </c>
      <c r="I658" s="35">
        <v>9318615643</v>
      </c>
      <c r="J658" s="34">
        <v>43523</v>
      </c>
      <c r="K658" s="35" t="s">
        <v>3366</v>
      </c>
      <c r="L658" s="35" t="s">
        <v>3367</v>
      </c>
      <c r="M658" s="92" t="s">
        <v>1531</v>
      </c>
      <c r="N658" s="35" t="s">
        <v>3368</v>
      </c>
      <c r="O658">
        <v>653</v>
      </c>
    </row>
    <row r="659" spans="1:15" ht="36">
      <c r="A659" s="12" t="s">
        <v>129</v>
      </c>
      <c r="B659" s="24">
        <v>654</v>
      </c>
      <c r="C659" s="35" t="s">
        <v>120</v>
      </c>
      <c r="D659" s="35" t="s">
        <v>137</v>
      </c>
      <c r="E659" s="35" t="s">
        <v>282</v>
      </c>
      <c r="F659" s="35" t="s">
        <v>1065</v>
      </c>
      <c r="G659" s="35" t="s">
        <v>1125</v>
      </c>
      <c r="H659" s="34" t="s">
        <v>3369</v>
      </c>
      <c r="I659" s="35">
        <v>9318615602</v>
      </c>
      <c r="J659" s="34">
        <v>43503</v>
      </c>
      <c r="K659" s="35" t="s">
        <v>3370</v>
      </c>
      <c r="L659" s="35" t="s">
        <v>3371</v>
      </c>
      <c r="M659" s="92" t="s">
        <v>1531</v>
      </c>
      <c r="N659" s="35" t="s">
        <v>3372</v>
      </c>
      <c r="O659">
        <v>654</v>
      </c>
    </row>
    <row r="660" spans="1:15" ht="36">
      <c r="A660" s="12" t="s">
        <v>129</v>
      </c>
      <c r="B660" s="24">
        <v>655</v>
      </c>
      <c r="C660" s="35" t="s">
        <v>120</v>
      </c>
      <c r="D660" s="35" t="s">
        <v>146</v>
      </c>
      <c r="E660" s="35" t="s">
        <v>1066</v>
      </c>
      <c r="F660" s="35" t="s">
        <v>550</v>
      </c>
      <c r="G660" s="35" t="s">
        <v>1131</v>
      </c>
      <c r="H660" s="34">
        <v>38203</v>
      </c>
      <c r="I660" s="35">
        <v>9318601328</v>
      </c>
      <c r="J660" s="34">
        <v>43351</v>
      </c>
      <c r="K660" s="35" t="s">
        <v>3373</v>
      </c>
      <c r="L660" s="35" t="s">
        <v>2606</v>
      </c>
      <c r="M660" s="92" t="s">
        <v>1531</v>
      </c>
      <c r="N660" s="35" t="s">
        <v>1679</v>
      </c>
      <c r="O660">
        <v>655</v>
      </c>
    </row>
    <row r="661" spans="1:15" ht="36">
      <c r="A661" s="12" t="s">
        <v>129</v>
      </c>
      <c r="B661" s="24">
        <v>656</v>
      </c>
      <c r="C661" s="35" t="s">
        <v>120</v>
      </c>
      <c r="D661" s="35" t="s">
        <v>203</v>
      </c>
      <c r="E661" s="35" t="s">
        <v>173</v>
      </c>
      <c r="F661" s="35" t="s">
        <v>411</v>
      </c>
      <c r="G661" s="35" t="s">
        <v>1125</v>
      </c>
      <c r="H661" s="34">
        <v>38135</v>
      </c>
      <c r="I661" s="35">
        <v>9317581528</v>
      </c>
      <c r="J661" s="34">
        <v>43258</v>
      </c>
      <c r="K661" s="35" t="s">
        <v>1637</v>
      </c>
      <c r="L661" s="35" t="s">
        <v>3374</v>
      </c>
      <c r="M661" s="92" t="s">
        <v>3375</v>
      </c>
      <c r="N661" s="35" t="s">
        <v>3341</v>
      </c>
      <c r="O661">
        <v>656</v>
      </c>
    </row>
    <row r="662" spans="1:15" ht="36">
      <c r="A662" s="12" t="s">
        <v>129</v>
      </c>
      <c r="B662" s="24">
        <v>657</v>
      </c>
      <c r="C662" s="35" t="s">
        <v>120</v>
      </c>
      <c r="D662" s="35" t="s">
        <v>1067</v>
      </c>
      <c r="E662" s="35" t="s">
        <v>193</v>
      </c>
      <c r="F662" s="35" t="s">
        <v>490</v>
      </c>
      <c r="G662" s="35" t="s">
        <v>1131</v>
      </c>
      <c r="H662" s="34">
        <v>38139</v>
      </c>
      <c r="I662" s="35">
        <v>9317581555</v>
      </c>
      <c r="J662" s="34">
        <v>43279</v>
      </c>
      <c r="K662" s="35" t="s">
        <v>3376</v>
      </c>
      <c r="L662" s="35" t="s">
        <v>3377</v>
      </c>
      <c r="M662" s="92" t="s">
        <v>1531</v>
      </c>
      <c r="N662" s="35" t="s">
        <v>3378</v>
      </c>
      <c r="O662">
        <v>657</v>
      </c>
    </row>
    <row r="663" spans="1:15" ht="36">
      <c r="A663" s="12" t="s">
        <v>129</v>
      </c>
      <c r="B663" s="24">
        <v>658</v>
      </c>
      <c r="C663" s="35" t="s">
        <v>124</v>
      </c>
      <c r="D663" s="35" t="s">
        <v>146</v>
      </c>
      <c r="E663" s="35" t="s">
        <v>273</v>
      </c>
      <c r="F663" s="35" t="s">
        <v>609</v>
      </c>
      <c r="G663" s="35" t="s">
        <v>1131</v>
      </c>
      <c r="H663" s="34">
        <v>38407</v>
      </c>
      <c r="I663" s="35" t="s">
        <v>3379</v>
      </c>
      <c r="J663" s="34">
        <v>38446</v>
      </c>
      <c r="K663" s="35" t="s">
        <v>3380</v>
      </c>
      <c r="L663" s="35" t="s">
        <v>3381</v>
      </c>
      <c r="M663" s="92" t="s">
        <v>2614</v>
      </c>
      <c r="N663" s="35" t="s">
        <v>3382</v>
      </c>
      <c r="O663">
        <v>658</v>
      </c>
    </row>
    <row r="664" spans="1:15" ht="36">
      <c r="A664" s="12" t="s">
        <v>129</v>
      </c>
      <c r="B664" s="24">
        <v>659</v>
      </c>
      <c r="C664" s="35" t="s">
        <v>124</v>
      </c>
      <c r="D664" s="35" t="s">
        <v>146</v>
      </c>
      <c r="E664" s="35" t="s">
        <v>857</v>
      </c>
      <c r="F664" s="35" t="s">
        <v>300</v>
      </c>
      <c r="G664" s="35" t="s">
        <v>1125</v>
      </c>
      <c r="H664" s="34">
        <v>38436</v>
      </c>
      <c r="I664" s="35" t="s">
        <v>3383</v>
      </c>
      <c r="J664" s="34">
        <v>38455</v>
      </c>
      <c r="K664" s="35" t="s">
        <v>3384</v>
      </c>
      <c r="L664" s="35" t="s">
        <v>3385</v>
      </c>
      <c r="M664" s="92" t="s">
        <v>3112</v>
      </c>
      <c r="N664" s="35" t="s">
        <v>3386</v>
      </c>
      <c r="O664">
        <v>659</v>
      </c>
    </row>
    <row r="665" spans="1:15" ht="36">
      <c r="A665" s="12" t="s">
        <v>129</v>
      </c>
      <c r="B665" s="24">
        <v>660</v>
      </c>
      <c r="C665" s="35" t="s">
        <v>124</v>
      </c>
      <c r="D665" s="35" t="s">
        <v>161</v>
      </c>
      <c r="E665" s="35" t="s">
        <v>366</v>
      </c>
      <c r="F665" s="35" t="s">
        <v>509</v>
      </c>
      <c r="G665" s="35" t="s">
        <v>1131</v>
      </c>
      <c r="H665" s="34">
        <v>38210</v>
      </c>
      <c r="I665" s="35" t="s">
        <v>3387</v>
      </c>
      <c r="J665" s="34">
        <v>38251</v>
      </c>
      <c r="K665" s="35" t="s">
        <v>2897</v>
      </c>
      <c r="L665" s="35" t="s">
        <v>3388</v>
      </c>
      <c r="M665" s="92" t="s">
        <v>2502</v>
      </c>
      <c r="N665" s="35" t="s">
        <v>3389</v>
      </c>
      <c r="O665">
        <v>660</v>
      </c>
    </row>
    <row r="666" spans="1:15" ht="36">
      <c r="A666" s="12" t="s">
        <v>129</v>
      </c>
      <c r="B666" s="24">
        <v>661</v>
      </c>
      <c r="C666" s="35" t="s">
        <v>124</v>
      </c>
      <c r="D666" s="35" t="s">
        <v>146</v>
      </c>
      <c r="E666" s="35" t="s">
        <v>767</v>
      </c>
      <c r="F666" s="35" t="s">
        <v>533</v>
      </c>
      <c r="G666" s="35" t="s">
        <v>1131</v>
      </c>
      <c r="H666" s="34">
        <v>38390</v>
      </c>
      <c r="I666" s="35" t="s">
        <v>3390</v>
      </c>
      <c r="J666" s="34">
        <v>39259</v>
      </c>
      <c r="K666" s="35" t="s">
        <v>136</v>
      </c>
      <c r="L666" s="35" t="s">
        <v>3391</v>
      </c>
      <c r="M666" s="92" t="s">
        <v>3058</v>
      </c>
      <c r="N666" s="35" t="s">
        <v>2109</v>
      </c>
      <c r="O666">
        <v>661</v>
      </c>
    </row>
    <row r="667" spans="1:15" ht="36">
      <c r="A667" s="12" t="s">
        <v>129</v>
      </c>
      <c r="B667" s="24">
        <v>662</v>
      </c>
      <c r="C667" s="35" t="s">
        <v>124</v>
      </c>
      <c r="D667" s="35" t="s">
        <v>166</v>
      </c>
      <c r="E667" s="35" t="s">
        <v>414</v>
      </c>
      <c r="F667" s="35" t="s">
        <v>976</v>
      </c>
      <c r="G667" s="35" t="s">
        <v>1131</v>
      </c>
      <c r="H667" s="34">
        <v>38404</v>
      </c>
      <c r="I667" s="35" t="s">
        <v>3392</v>
      </c>
      <c r="J667" s="34">
        <v>38435</v>
      </c>
      <c r="K667" s="35" t="s">
        <v>1960</v>
      </c>
      <c r="L667" s="35" t="s">
        <v>3393</v>
      </c>
      <c r="M667" s="92" t="s">
        <v>3375</v>
      </c>
      <c r="N667" s="35" t="s">
        <v>3109</v>
      </c>
      <c r="O667">
        <v>662</v>
      </c>
    </row>
    <row r="668" spans="1:15" ht="36">
      <c r="A668" s="12" t="s">
        <v>129</v>
      </c>
      <c r="B668" s="24">
        <v>663</v>
      </c>
      <c r="C668" s="35" t="s">
        <v>124</v>
      </c>
      <c r="D668" s="35" t="s">
        <v>172</v>
      </c>
      <c r="E668" s="35" t="s">
        <v>1068</v>
      </c>
      <c r="F668" s="35" t="s">
        <v>1069</v>
      </c>
      <c r="G668" s="35" t="s">
        <v>1131</v>
      </c>
      <c r="H668" s="34">
        <v>38288</v>
      </c>
      <c r="I668" s="35" t="s">
        <v>3394</v>
      </c>
      <c r="J668" s="34">
        <v>38314</v>
      </c>
      <c r="K668" s="35" t="s">
        <v>136</v>
      </c>
      <c r="L668" s="35" t="s">
        <v>3395</v>
      </c>
      <c r="M668" s="92" t="s">
        <v>2990</v>
      </c>
      <c r="N668" s="35" t="s">
        <v>2146</v>
      </c>
      <c r="O668">
        <v>663</v>
      </c>
    </row>
    <row r="669" spans="1:15" ht="36">
      <c r="A669" s="12" t="s">
        <v>129</v>
      </c>
      <c r="B669" s="24">
        <v>664</v>
      </c>
      <c r="C669" s="35" t="s">
        <v>124</v>
      </c>
      <c r="D669" s="35" t="s">
        <v>356</v>
      </c>
      <c r="E669" s="35" t="s">
        <v>709</v>
      </c>
      <c r="F669" s="35" t="s">
        <v>980</v>
      </c>
      <c r="G669" s="35" t="s">
        <v>1131</v>
      </c>
      <c r="H669" s="34">
        <v>38363</v>
      </c>
      <c r="I669" s="35" t="s">
        <v>3396</v>
      </c>
      <c r="J669" s="34">
        <v>38379</v>
      </c>
      <c r="K669" s="35" t="s">
        <v>3397</v>
      </c>
      <c r="L669" s="35" t="s">
        <v>3398</v>
      </c>
      <c r="M669" s="92" t="s">
        <v>3112</v>
      </c>
      <c r="N669" s="35" t="s">
        <v>3399</v>
      </c>
      <c r="O669">
        <v>664</v>
      </c>
    </row>
    <row r="670" spans="1:15" ht="36">
      <c r="A670" s="12" t="s">
        <v>129</v>
      </c>
      <c r="B670" s="24">
        <v>665</v>
      </c>
      <c r="C670" s="35" t="s">
        <v>124</v>
      </c>
      <c r="D670" s="35" t="s">
        <v>172</v>
      </c>
      <c r="E670" s="35" t="s">
        <v>1070</v>
      </c>
      <c r="F670" s="35" t="s">
        <v>163</v>
      </c>
      <c r="G670" s="35" t="s">
        <v>1125</v>
      </c>
      <c r="H670" s="34">
        <v>38252</v>
      </c>
      <c r="I670" s="35" t="s">
        <v>3400</v>
      </c>
      <c r="J670" s="34">
        <v>38271</v>
      </c>
      <c r="K670" s="35" t="s">
        <v>1302</v>
      </c>
      <c r="L670" s="35" t="s">
        <v>1303</v>
      </c>
      <c r="M670" s="92" t="s">
        <v>3375</v>
      </c>
      <c r="N670" s="35" t="s">
        <v>2924</v>
      </c>
      <c r="O670">
        <v>665</v>
      </c>
    </row>
    <row r="671" spans="1:15" ht="36">
      <c r="A671" s="12" t="s">
        <v>129</v>
      </c>
      <c r="B671" s="24">
        <v>666</v>
      </c>
      <c r="C671" s="35" t="s">
        <v>124</v>
      </c>
      <c r="D671" s="35" t="s">
        <v>617</v>
      </c>
      <c r="E671" s="35" t="s">
        <v>1071</v>
      </c>
      <c r="F671" s="35" t="s">
        <v>253</v>
      </c>
      <c r="G671" s="35" t="s">
        <v>1131</v>
      </c>
      <c r="H671" s="34">
        <v>38034</v>
      </c>
      <c r="I671" s="35" t="s">
        <v>3401</v>
      </c>
      <c r="J671" s="34">
        <v>38050</v>
      </c>
      <c r="K671" s="35" t="s">
        <v>136</v>
      </c>
      <c r="L671" s="35" t="s">
        <v>2915</v>
      </c>
      <c r="M671" s="92" t="s">
        <v>3058</v>
      </c>
      <c r="N671" s="35" t="s">
        <v>3194</v>
      </c>
      <c r="O671">
        <v>666</v>
      </c>
    </row>
    <row r="672" spans="1:15" ht="36">
      <c r="A672" s="12" t="s">
        <v>129</v>
      </c>
      <c r="B672" s="24">
        <v>667</v>
      </c>
      <c r="C672" s="35" t="s">
        <v>124</v>
      </c>
      <c r="D672" s="35" t="s">
        <v>158</v>
      </c>
      <c r="E672" s="35" t="s">
        <v>1070</v>
      </c>
      <c r="F672" s="35" t="s">
        <v>1072</v>
      </c>
      <c r="G672" s="35" t="s">
        <v>1125</v>
      </c>
      <c r="H672" s="34">
        <v>38366</v>
      </c>
      <c r="I672" s="35" t="s">
        <v>3402</v>
      </c>
      <c r="J672" s="34">
        <v>38404</v>
      </c>
      <c r="K672" s="35" t="s">
        <v>136</v>
      </c>
      <c r="L672" s="35" t="s">
        <v>1162</v>
      </c>
      <c r="M672" s="92" t="s">
        <v>1588</v>
      </c>
      <c r="N672" s="35" t="s">
        <v>1164</v>
      </c>
      <c r="O672">
        <v>667</v>
      </c>
    </row>
    <row r="673" spans="1:15" ht="36">
      <c r="A673" s="12" t="s">
        <v>129</v>
      </c>
      <c r="B673" s="24">
        <v>668</v>
      </c>
      <c r="C673" s="35" t="s">
        <v>124</v>
      </c>
      <c r="D673" s="35" t="s">
        <v>161</v>
      </c>
      <c r="E673" s="35" t="s">
        <v>933</v>
      </c>
      <c r="F673" s="35" t="s">
        <v>340</v>
      </c>
      <c r="G673" s="35" t="s">
        <v>1125</v>
      </c>
      <c r="H673" s="34">
        <v>38277</v>
      </c>
      <c r="I673" s="35" t="s">
        <v>3403</v>
      </c>
      <c r="J673" s="34">
        <v>38341</v>
      </c>
      <c r="K673" s="35" t="s">
        <v>3404</v>
      </c>
      <c r="L673" s="35" t="s">
        <v>3405</v>
      </c>
      <c r="M673" s="92" t="s">
        <v>3406</v>
      </c>
      <c r="N673" s="35" t="s">
        <v>3407</v>
      </c>
      <c r="O673">
        <v>668</v>
      </c>
    </row>
    <row r="674" spans="1:15" ht="36">
      <c r="A674" s="12" t="s">
        <v>129</v>
      </c>
      <c r="B674" s="24">
        <v>669</v>
      </c>
      <c r="C674" s="35" t="s">
        <v>124</v>
      </c>
      <c r="D674" s="35" t="s">
        <v>417</v>
      </c>
      <c r="E674" s="35" t="s">
        <v>351</v>
      </c>
      <c r="F674" s="35" t="s">
        <v>1073</v>
      </c>
      <c r="G674" s="35" t="s">
        <v>1125</v>
      </c>
      <c r="H674" s="34">
        <v>38093</v>
      </c>
      <c r="I674" s="35" t="s">
        <v>3408</v>
      </c>
      <c r="J674" s="34">
        <v>39195</v>
      </c>
      <c r="K674" s="35" t="s">
        <v>3409</v>
      </c>
      <c r="L674" s="35" t="s">
        <v>3410</v>
      </c>
      <c r="M674" s="92" t="s">
        <v>1531</v>
      </c>
      <c r="N674" s="35" t="s">
        <v>3187</v>
      </c>
      <c r="O674">
        <v>669</v>
      </c>
    </row>
    <row r="675" spans="1:15" ht="36">
      <c r="A675" s="12" t="s">
        <v>129</v>
      </c>
      <c r="B675" s="24">
        <v>670</v>
      </c>
      <c r="C675" s="35" t="s">
        <v>124</v>
      </c>
      <c r="D675" s="35" t="s">
        <v>738</v>
      </c>
      <c r="E675" s="35" t="s">
        <v>570</v>
      </c>
      <c r="F675" s="35" t="s">
        <v>1074</v>
      </c>
      <c r="G675" s="35" t="s">
        <v>1125</v>
      </c>
      <c r="H675" s="34">
        <v>38341</v>
      </c>
      <c r="I675" s="35" t="s">
        <v>3006</v>
      </c>
      <c r="J675" s="34">
        <v>38349</v>
      </c>
      <c r="K675" s="35" t="s">
        <v>2383</v>
      </c>
      <c r="L675" s="35" t="s">
        <v>3411</v>
      </c>
      <c r="M675" s="92" t="s">
        <v>1531</v>
      </c>
      <c r="N675" s="35" t="s">
        <v>3412</v>
      </c>
      <c r="O675">
        <v>670</v>
      </c>
    </row>
    <row r="676" spans="1:15" ht="36">
      <c r="A676" s="12" t="s">
        <v>129</v>
      </c>
      <c r="B676" s="24">
        <v>671</v>
      </c>
      <c r="C676" s="35" t="s">
        <v>1075</v>
      </c>
      <c r="D676" s="35" t="s">
        <v>865</v>
      </c>
      <c r="E676" s="35" t="s">
        <v>232</v>
      </c>
      <c r="F676" s="35" t="s">
        <v>420</v>
      </c>
      <c r="G676" s="35" t="s">
        <v>1125</v>
      </c>
      <c r="H676" s="34">
        <v>38426</v>
      </c>
      <c r="I676" s="35" t="s">
        <v>3413</v>
      </c>
      <c r="J676" s="34">
        <v>39874</v>
      </c>
      <c r="K676" s="35" t="s">
        <v>136</v>
      </c>
      <c r="L676" s="35" t="s">
        <v>3243</v>
      </c>
      <c r="M676" s="92" t="s">
        <v>3414</v>
      </c>
      <c r="N676" s="35" t="s">
        <v>3415</v>
      </c>
      <c r="O676">
        <v>671</v>
      </c>
    </row>
    <row r="677" spans="1:15" ht="36">
      <c r="A677" s="12" t="s">
        <v>129</v>
      </c>
      <c r="B677" s="24">
        <v>672</v>
      </c>
      <c r="C677" s="35" t="s">
        <v>1075</v>
      </c>
      <c r="D677" s="35" t="s">
        <v>172</v>
      </c>
      <c r="E677" s="35" t="s">
        <v>1076</v>
      </c>
      <c r="F677" s="35" t="s">
        <v>1077</v>
      </c>
      <c r="G677" s="35" t="s">
        <v>1125</v>
      </c>
      <c r="H677" s="34">
        <v>38309</v>
      </c>
      <c r="I677" s="35" t="s">
        <v>3416</v>
      </c>
      <c r="J677" s="34">
        <v>38327</v>
      </c>
      <c r="K677" s="35" t="s">
        <v>136</v>
      </c>
      <c r="L677" s="35" t="s">
        <v>3417</v>
      </c>
      <c r="M677" s="92" t="s">
        <v>3418</v>
      </c>
      <c r="N677" s="35" t="s">
        <v>3054</v>
      </c>
      <c r="O677">
        <v>672</v>
      </c>
    </row>
    <row r="678" spans="1:15" ht="36">
      <c r="A678" s="12" t="s">
        <v>129</v>
      </c>
      <c r="B678" s="24">
        <v>673</v>
      </c>
      <c r="C678" s="35" t="s">
        <v>1075</v>
      </c>
      <c r="D678" s="35" t="s">
        <v>356</v>
      </c>
      <c r="E678" s="35" t="s">
        <v>1078</v>
      </c>
      <c r="F678" s="35" t="s">
        <v>324</v>
      </c>
      <c r="G678" s="35" t="s">
        <v>1125</v>
      </c>
      <c r="H678" s="34">
        <v>38151</v>
      </c>
      <c r="I678" s="35" t="s">
        <v>3419</v>
      </c>
      <c r="J678" s="34">
        <v>38170</v>
      </c>
      <c r="K678" s="35" t="s">
        <v>3420</v>
      </c>
      <c r="L678" s="35" t="s">
        <v>2957</v>
      </c>
      <c r="M678" s="92" t="s">
        <v>3418</v>
      </c>
      <c r="N678" s="35" t="s">
        <v>3421</v>
      </c>
      <c r="O678">
        <v>673</v>
      </c>
    </row>
    <row r="679" spans="1:15" ht="36">
      <c r="A679" s="12" t="s">
        <v>129</v>
      </c>
      <c r="B679" s="24">
        <v>674</v>
      </c>
      <c r="C679" s="35" t="s">
        <v>1075</v>
      </c>
      <c r="D679" s="35" t="s">
        <v>172</v>
      </c>
      <c r="E679" s="35" t="s">
        <v>1079</v>
      </c>
      <c r="F679" s="35" t="s">
        <v>1080</v>
      </c>
      <c r="G679" s="35" t="s">
        <v>1125</v>
      </c>
      <c r="H679" s="34">
        <v>38342</v>
      </c>
      <c r="I679" s="35" t="s">
        <v>3422</v>
      </c>
      <c r="J679" s="34">
        <v>38384</v>
      </c>
      <c r="K679" s="35" t="s">
        <v>2562</v>
      </c>
      <c r="L679" s="35" t="s">
        <v>2563</v>
      </c>
      <c r="M679" s="92" t="s">
        <v>3418</v>
      </c>
      <c r="N679" s="35" t="s">
        <v>3423</v>
      </c>
      <c r="O679">
        <v>674</v>
      </c>
    </row>
    <row r="680" spans="1:15" ht="36">
      <c r="A680" s="12" t="s">
        <v>129</v>
      </c>
      <c r="B680" s="24">
        <v>675</v>
      </c>
      <c r="C680" s="35" t="s">
        <v>1075</v>
      </c>
      <c r="D680" s="35" t="s">
        <v>738</v>
      </c>
      <c r="E680" s="35" t="s">
        <v>1081</v>
      </c>
      <c r="F680" s="35" t="s">
        <v>1082</v>
      </c>
      <c r="G680" s="35" t="s">
        <v>1131</v>
      </c>
      <c r="H680" s="34">
        <v>38234</v>
      </c>
      <c r="I680" s="35" t="s">
        <v>3424</v>
      </c>
      <c r="J680" s="34">
        <v>40521</v>
      </c>
      <c r="K680" s="35" t="s">
        <v>136</v>
      </c>
      <c r="L680" s="35" t="s">
        <v>3425</v>
      </c>
      <c r="M680" s="92" t="s">
        <v>3426</v>
      </c>
      <c r="N680" s="35" t="s">
        <v>3427</v>
      </c>
      <c r="O680">
        <v>675</v>
      </c>
    </row>
    <row r="681" spans="1:15" ht="36">
      <c r="A681" s="12" t="s">
        <v>129</v>
      </c>
      <c r="B681" s="24">
        <v>676</v>
      </c>
      <c r="C681" s="35" t="s">
        <v>1075</v>
      </c>
      <c r="D681" s="35" t="s">
        <v>190</v>
      </c>
      <c r="E681" s="35" t="s">
        <v>351</v>
      </c>
      <c r="F681" s="35" t="s">
        <v>1083</v>
      </c>
      <c r="G681" s="35" t="s">
        <v>1125</v>
      </c>
      <c r="H681" s="34">
        <v>38447</v>
      </c>
      <c r="I681" s="35" t="s">
        <v>3428</v>
      </c>
      <c r="J681" s="34">
        <v>38484</v>
      </c>
      <c r="K681" s="35" t="s">
        <v>3429</v>
      </c>
      <c r="L681" s="35" t="s">
        <v>3430</v>
      </c>
      <c r="M681" s="92" t="s">
        <v>3426</v>
      </c>
      <c r="N681" s="35" t="s">
        <v>3054</v>
      </c>
      <c r="O681">
        <v>676</v>
      </c>
    </row>
    <row r="682" spans="1:15" ht="36">
      <c r="A682" s="12" t="s">
        <v>129</v>
      </c>
      <c r="B682" s="24">
        <v>677</v>
      </c>
      <c r="C682" s="35" t="s">
        <v>1075</v>
      </c>
      <c r="D682" s="35" t="s">
        <v>172</v>
      </c>
      <c r="E682" s="35" t="s">
        <v>818</v>
      </c>
      <c r="F682" s="35" t="s">
        <v>527</v>
      </c>
      <c r="G682" s="35" t="s">
        <v>1125</v>
      </c>
      <c r="H682" s="34">
        <v>38379</v>
      </c>
      <c r="I682" s="35" t="s">
        <v>3431</v>
      </c>
      <c r="J682" s="34">
        <v>38416</v>
      </c>
      <c r="K682" s="35" t="s">
        <v>2707</v>
      </c>
      <c r="L682" s="35" t="s">
        <v>3432</v>
      </c>
      <c r="M682" s="92" t="s">
        <v>1447</v>
      </c>
      <c r="N682" s="35" t="s">
        <v>3219</v>
      </c>
      <c r="O682">
        <v>677</v>
      </c>
    </row>
    <row r="683" spans="1:15" ht="36">
      <c r="A683" s="12" t="s">
        <v>129</v>
      </c>
      <c r="B683" s="24">
        <v>678</v>
      </c>
      <c r="C683" s="35" t="s">
        <v>1075</v>
      </c>
      <c r="D683" s="35" t="s">
        <v>146</v>
      </c>
      <c r="E683" s="35" t="s">
        <v>842</v>
      </c>
      <c r="F683" s="35" t="s">
        <v>563</v>
      </c>
      <c r="G683" s="35" t="s">
        <v>1131</v>
      </c>
      <c r="H683" s="34" t="s">
        <v>3433</v>
      </c>
      <c r="I683" s="35" t="s">
        <v>3434</v>
      </c>
      <c r="J683" s="34" t="s">
        <v>3435</v>
      </c>
      <c r="K683" s="35" t="s">
        <v>136</v>
      </c>
      <c r="L683" s="35" t="s">
        <v>1702</v>
      </c>
      <c r="M683" s="92" t="s">
        <v>1588</v>
      </c>
      <c r="N683" s="35" t="s">
        <v>3436</v>
      </c>
      <c r="O683">
        <v>678</v>
      </c>
    </row>
    <row r="684" spans="1:15" ht="36">
      <c r="A684" s="12" t="s">
        <v>129</v>
      </c>
      <c r="B684" s="24">
        <v>679</v>
      </c>
      <c r="C684" s="35" t="s">
        <v>1075</v>
      </c>
      <c r="D684" s="35" t="s">
        <v>172</v>
      </c>
      <c r="E684" s="35" t="s">
        <v>1084</v>
      </c>
      <c r="F684" s="35" t="s">
        <v>830</v>
      </c>
      <c r="G684" s="35" t="s">
        <v>1131</v>
      </c>
      <c r="H684" s="34">
        <v>38179</v>
      </c>
      <c r="I684" s="35" t="s">
        <v>3437</v>
      </c>
      <c r="J684" s="34">
        <v>38253</v>
      </c>
      <c r="K684" s="35" t="s">
        <v>136</v>
      </c>
      <c r="L684" s="35" t="s">
        <v>3438</v>
      </c>
      <c r="M684" s="92" t="s">
        <v>1447</v>
      </c>
      <c r="N684" s="35" t="s">
        <v>3439</v>
      </c>
      <c r="O684">
        <v>679</v>
      </c>
    </row>
    <row r="685" spans="1:15" ht="36">
      <c r="A685" s="12" t="s">
        <v>129</v>
      </c>
      <c r="B685" s="24">
        <v>680</v>
      </c>
      <c r="C685" s="35" t="s">
        <v>1075</v>
      </c>
      <c r="D685" s="35" t="s">
        <v>172</v>
      </c>
      <c r="E685" s="35" t="s">
        <v>702</v>
      </c>
      <c r="F685" s="35" t="s">
        <v>207</v>
      </c>
      <c r="G685" s="35" t="s">
        <v>1131</v>
      </c>
      <c r="H685" s="34">
        <v>38401</v>
      </c>
      <c r="I685" s="35" t="s">
        <v>3440</v>
      </c>
      <c r="J685" s="34">
        <v>38549</v>
      </c>
      <c r="K685" s="35" t="s">
        <v>3142</v>
      </c>
      <c r="L685" s="35" t="s">
        <v>3143</v>
      </c>
      <c r="M685" s="92" t="s">
        <v>1531</v>
      </c>
      <c r="N685" s="35" t="s">
        <v>2407</v>
      </c>
      <c r="O685">
        <v>680</v>
      </c>
    </row>
    <row r="686" spans="1:15" ht="36">
      <c r="A686" s="12" t="s">
        <v>129</v>
      </c>
      <c r="B686" s="24">
        <v>681</v>
      </c>
      <c r="C686" s="35" t="s">
        <v>1075</v>
      </c>
      <c r="D686" s="41" t="s">
        <v>158</v>
      </c>
      <c r="E686" s="35" t="s">
        <v>1085</v>
      </c>
      <c r="F686" s="35" t="s">
        <v>1086</v>
      </c>
      <c r="G686" s="35" t="s">
        <v>1131</v>
      </c>
      <c r="H686" s="34">
        <v>38242</v>
      </c>
      <c r="I686" s="35" t="s">
        <v>3441</v>
      </c>
      <c r="J686" s="34">
        <v>39609</v>
      </c>
      <c r="K686" s="35" t="s">
        <v>136</v>
      </c>
      <c r="L686" s="35" t="s">
        <v>2736</v>
      </c>
      <c r="M686" s="92" t="s">
        <v>1588</v>
      </c>
      <c r="N686" s="35" t="s">
        <v>3442</v>
      </c>
      <c r="O686">
        <v>681</v>
      </c>
    </row>
    <row r="687" spans="1:15" ht="36">
      <c r="A687" s="12" t="s">
        <v>129</v>
      </c>
      <c r="B687" s="24">
        <v>682</v>
      </c>
      <c r="C687" s="35" t="s">
        <v>1075</v>
      </c>
      <c r="D687" s="41" t="s">
        <v>356</v>
      </c>
      <c r="E687" s="35" t="s">
        <v>784</v>
      </c>
      <c r="F687" s="35" t="s">
        <v>1087</v>
      </c>
      <c r="G687" s="35" t="s">
        <v>1131</v>
      </c>
      <c r="H687" s="34">
        <v>38522</v>
      </c>
      <c r="I687" s="35" t="s">
        <v>3443</v>
      </c>
      <c r="J687" s="34"/>
      <c r="K687" s="35" t="s">
        <v>2409</v>
      </c>
      <c r="L687" s="35" t="s">
        <v>3444</v>
      </c>
      <c r="M687" s="92" t="s">
        <v>1531</v>
      </c>
      <c r="N687" s="35" t="s">
        <v>2833</v>
      </c>
      <c r="O687">
        <v>682</v>
      </c>
    </row>
    <row r="688" spans="1:15" ht="36">
      <c r="A688" s="12" t="s">
        <v>129</v>
      </c>
      <c r="B688" s="24">
        <v>683</v>
      </c>
      <c r="C688" s="35" t="s">
        <v>1075</v>
      </c>
      <c r="D688" s="35" t="s">
        <v>368</v>
      </c>
      <c r="E688" s="35" t="s">
        <v>1088</v>
      </c>
      <c r="F688" s="35" t="s">
        <v>1089</v>
      </c>
      <c r="G688" s="35" t="s">
        <v>1131</v>
      </c>
      <c r="H688" s="34">
        <v>38104</v>
      </c>
      <c r="I688" s="35" t="s">
        <v>3445</v>
      </c>
      <c r="J688" s="34">
        <v>43460</v>
      </c>
      <c r="K688" s="35" t="s">
        <v>3446</v>
      </c>
      <c r="L688" s="35" t="s">
        <v>1539</v>
      </c>
      <c r="M688" s="92" t="s">
        <v>1531</v>
      </c>
      <c r="N688" s="35" t="s">
        <v>1540</v>
      </c>
      <c r="O688">
        <v>683</v>
      </c>
    </row>
    <row r="689" spans="1:15" ht="36">
      <c r="A689" s="12" t="s">
        <v>129</v>
      </c>
      <c r="B689" s="24">
        <v>684</v>
      </c>
      <c r="C689" s="35" t="s">
        <v>1075</v>
      </c>
      <c r="D689" s="41" t="s">
        <v>1090</v>
      </c>
      <c r="E689" s="35" t="s">
        <v>864</v>
      </c>
      <c r="F689" s="35" t="s">
        <v>1091</v>
      </c>
      <c r="G689" s="35" t="s">
        <v>1125</v>
      </c>
      <c r="H689" s="34">
        <v>38407</v>
      </c>
      <c r="I689" s="35">
        <v>9318615702</v>
      </c>
      <c r="J689" s="34"/>
      <c r="K689" s="35"/>
      <c r="L689" s="35" t="s">
        <v>3447</v>
      </c>
      <c r="M689" s="92" t="s">
        <v>1588</v>
      </c>
      <c r="N689" s="35" t="s">
        <v>3448</v>
      </c>
      <c r="O689">
        <v>684</v>
      </c>
    </row>
    <row r="690" spans="1:15" ht="36" hidden="1">
      <c r="A690" s="12" t="s">
        <v>129</v>
      </c>
      <c r="B690" s="24">
        <v>685</v>
      </c>
      <c r="C690" s="41">
        <v>11</v>
      </c>
      <c r="D690" s="41" t="s">
        <v>1092</v>
      </c>
      <c r="E690" s="35" t="s">
        <v>471</v>
      </c>
      <c r="F690" s="35" t="s">
        <v>980</v>
      </c>
      <c r="G690" s="35" t="s">
        <v>1131</v>
      </c>
      <c r="H690" s="42">
        <v>38092</v>
      </c>
      <c r="I690" s="38">
        <v>9318601327</v>
      </c>
      <c r="J690" s="34">
        <v>43351</v>
      </c>
      <c r="K690" s="41" t="s">
        <v>2975</v>
      </c>
      <c r="L690" s="41" t="s">
        <v>3449</v>
      </c>
      <c r="M690" s="96" t="s">
        <v>2502</v>
      </c>
      <c r="N690" s="41" t="s">
        <v>3450</v>
      </c>
      <c r="O690">
        <v>685</v>
      </c>
    </row>
    <row r="691" spans="1:15" ht="36" hidden="1">
      <c r="A691" s="12" t="s">
        <v>129</v>
      </c>
      <c r="B691" s="24">
        <v>686</v>
      </c>
      <c r="C691" s="41">
        <v>11</v>
      </c>
      <c r="D691" s="41" t="s">
        <v>161</v>
      </c>
      <c r="E691" s="35" t="s">
        <v>1093</v>
      </c>
      <c r="F691" s="35" t="s">
        <v>311</v>
      </c>
      <c r="G691" s="35" t="s">
        <v>1125</v>
      </c>
      <c r="H691" s="42">
        <v>38205</v>
      </c>
      <c r="I691" s="38">
        <v>9318601308</v>
      </c>
      <c r="J691" s="34">
        <v>43342</v>
      </c>
      <c r="K691" s="41" t="s">
        <v>3451</v>
      </c>
      <c r="L691" s="35" t="s">
        <v>3452</v>
      </c>
      <c r="M691" s="92" t="s">
        <v>2502</v>
      </c>
      <c r="N691" s="41" t="s">
        <v>3453</v>
      </c>
      <c r="O691">
        <v>686</v>
      </c>
    </row>
    <row r="692" spans="1:15" ht="36" hidden="1">
      <c r="A692" s="12" t="s">
        <v>129</v>
      </c>
      <c r="B692" s="24">
        <v>687</v>
      </c>
      <c r="C692" s="41">
        <v>11</v>
      </c>
      <c r="D692" s="41" t="s">
        <v>1094</v>
      </c>
      <c r="E692" s="35" t="s">
        <v>1095</v>
      </c>
      <c r="F692" s="35" t="s">
        <v>1096</v>
      </c>
      <c r="G692" s="35" t="s">
        <v>1125</v>
      </c>
      <c r="H692" s="42">
        <v>37902</v>
      </c>
      <c r="I692" s="38">
        <v>9317581988</v>
      </c>
      <c r="J692" s="34">
        <v>43071</v>
      </c>
      <c r="K692" s="41" t="s">
        <v>3454</v>
      </c>
      <c r="L692" s="35" t="s">
        <v>3455</v>
      </c>
      <c r="M692" s="92" t="s">
        <v>2691</v>
      </c>
      <c r="N692" s="41" t="s">
        <v>3298</v>
      </c>
      <c r="O692">
        <v>687</v>
      </c>
    </row>
    <row r="693" spans="1:15" ht="36" hidden="1">
      <c r="A693" s="12" t="s">
        <v>129</v>
      </c>
      <c r="B693" s="24">
        <v>688</v>
      </c>
      <c r="C693" s="41">
        <v>11</v>
      </c>
      <c r="D693" s="41" t="s">
        <v>161</v>
      </c>
      <c r="E693" s="35" t="s">
        <v>281</v>
      </c>
      <c r="F693" s="35" t="s">
        <v>910</v>
      </c>
      <c r="G693" s="35" t="s">
        <v>1131</v>
      </c>
      <c r="H693" s="42">
        <v>37946</v>
      </c>
      <c r="I693" s="38">
        <v>9317582013</v>
      </c>
      <c r="J693" s="34">
        <v>43089</v>
      </c>
      <c r="K693" s="41" t="s">
        <v>3456</v>
      </c>
      <c r="L693" s="34" t="s">
        <v>3457</v>
      </c>
      <c r="M693" s="97" t="s">
        <v>3458</v>
      </c>
      <c r="N693" s="41" t="s">
        <v>3459</v>
      </c>
      <c r="O693">
        <v>688</v>
      </c>
    </row>
    <row r="694" spans="1:15" ht="36" hidden="1">
      <c r="A694" s="12" t="s">
        <v>129</v>
      </c>
      <c r="B694" s="24">
        <v>689</v>
      </c>
      <c r="C694" s="41">
        <v>11</v>
      </c>
      <c r="D694" s="41" t="s">
        <v>1097</v>
      </c>
      <c r="E694" s="35" t="s">
        <v>1098</v>
      </c>
      <c r="F694" s="35" t="s">
        <v>1099</v>
      </c>
      <c r="G694" s="35" t="s">
        <v>1131</v>
      </c>
      <c r="H694" s="42">
        <v>37832</v>
      </c>
      <c r="I694" s="38">
        <v>9317581943</v>
      </c>
      <c r="J694" s="34">
        <v>43043</v>
      </c>
      <c r="K694" s="41" t="s">
        <v>3260</v>
      </c>
      <c r="L694" s="35" t="s">
        <v>3460</v>
      </c>
      <c r="M694" s="92" t="s">
        <v>2502</v>
      </c>
      <c r="N694" s="41" t="s">
        <v>3461</v>
      </c>
      <c r="O694">
        <v>689</v>
      </c>
    </row>
    <row r="695" spans="1:15" ht="36" hidden="1">
      <c r="A695" s="12" t="s">
        <v>129</v>
      </c>
      <c r="B695" s="24">
        <v>690</v>
      </c>
      <c r="C695" s="41">
        <v>11</v>
      </c>
      <c r="D695" s="41" t="s">
        <v>172</v>
      </c>
      <c r="E695" s="35" t="s">
        <v>456</v>
      </c>
      <c r="F695" s="35" t="s">
        <v>449</v>
      </c>
      <c r="G695" s="35" t="s">
        <v>1125</v>
      </c>
      <c r="H695" s="42">
        <v>37930</v>
      </c>
      <c r="I695" s="38">
        <v>9317581993</v>
      </c>
      <c r="J695" s="34">
        <v>37950</v>
      </c>
      <c r="K695" s="41" t="s">
        <v>3462</v>
      </c>
      <c r="L695" s="35" t="s">
        <v>3463</v>
      </c>
      <c r="M695" s="92" t="s">
        <v>2502</v>
      </c>
      <c r="N695" s="41" t="s">
        <v>3464</v>
      </c>
      <c r="O695">
        <v>690</v>
      </c>
    </row>
    <row r="696" spans="1:15" ht="36" hidden="1">
      <c r="A696" s="12" t="s">
        <v>129</v>
      </c>
      <c r="B696" s="24">
        <v>691</v>
      </c>
      <c r="C696" s="41">
        <v>11</v>
      </c>
      <c r="D696" s="41" t="s">
        <v>1100</v>
      </c>
      <c r="E696" s="35" t="s">
        <v>337</v>
      </c>
      <c r="F696" s="35" t="s">
        <v>430</v>
      </c>
      <c r="G696" s="35" t="s">
        <v>1131</v>
      </c>
      <c r="H696" s="42">
        <v>38015</v>
      </c>
      <c r="I696" s="38">
        <v>9317581359</v>
      </c>
      <c r="J696" s="34">
        <v>43148</v>
      </c>
      <c r="K696" s="41" t="s">
        <v>3465</v>
      </c>
      <c r="L696" s="35" t="s">
        <v>3466</v>
      </c>
      <c r="M696" s="92" t="s">
        <v>2658</v>
      </c>
      <c r="N696" s="41" t="s">
        <v>3467</v>
      </c>
      <c r="O696">
        <v>691</v>
      </c>
    </row>
    <row r="697" spans="1:15" ht="36" hidden="1">
      <c r="A697" s="12" t="s">
        <v>129</v>
      </c>
      <c r="B697" s="24">
        <v>692</v>
      </c>
      <c r="C697" s="41">
        <v>11</v>
      </c>
      <c r="D697" s="41" t="s">
        <v>161</v>
      </c>
      <c r="E697" s="35" t="s">
        <v>752</v>
      </c>
      <c r="F697" s="35" t="s">
        <v>1101</v>
      </c>
      <c r="G697" s="35" t="s">
        <v>1131</v>
      </c>
      <c r="H697" s="42">
        <v>37828</v>
      </c>
      <c r="I697" s="38">
        <v>9316558915</v>
      </c>
      <c r="J697" s="34">
        <v>42775</v>
      </c>
      <c r="K697" s="41" t="s">
        <v>3468</v>
      </c>
      <c r="L697" s="35" t="s">
        <v>3469</v>
      </c>
      <c r="M697" s="92" t="s">
        <v>2502</v>
      </c>
      <c r="N697" s="41" t="s">
        <v>3470</v>
      </c>
      <c r="O697">
        <v>692</v>
      </c>
    </row>
    <row r="698" spans="1:15" ht="48" hidden="1">
      <c r="A698" s="12" t="s">
        <v>129</v>
      </c>
      <c r="B698" s="24">
        <v>693</v>
      </c>
      <c r="C698" s="41">
        <v>11</v>
      </c>
      <c r="D698" s="41" t="s">
        <v>1102</v>
      </c>
      <c r="E698" s="35" t="s">
        <v>678</v>
      </c>
      <c r="F698" s="35" t="s">
        <v>293</v>
      </c>
      <c r="G698" s="35" t="s">
        <v>1125</v>
      </c>
      <c r="H698" s="42">
        <v>37824</v>
      </c>
      <c r="I698" s="38">
        <v>9317575514</v>
      </c>
      <c r="J698" s="34">
        <v>42943</v>
      </c>
      <c r="K698" s="41" t="s">
        <v>3471</v>
      </c>
      <c r="L698" s="35" t="s">
        <v>3472</v>
      </c>
      <c r="M698" s="92" t="s">
        <v>2700</v>
      </c>
      <c r="N698" s="41" t="s">
        <v>3473</v>
      </c>
      <c r="O698">
        <v>693</v>
      </c>
    </row>
    <row r="699" spans="1:15" ht="36" hidden="1">
      <c r="A699" s="12" t="s">
        <v>129</v>
      </c>
      <c r="B699" s="24">
        <v>694</v>
      </c>
      <c r="C699" s="41">
        <v>11</v>
      </c>
      <c r="D699" s="41" t="s">
        <v>376</v>
      </c>
      <c r="E699" s="35" t="s">
        <v>1103</v>
      </c>
      <c r="F699" s="35" t="s">
        <v>433</v>
      </c>
      <c r="G699" s="35" t="s">
        <v>1125</v>
      </c>
      <c r="H699" s="42">
        <v>37938</v>
      </c>
      <c r="I699" s="38">
        <v>9317582020</v>
      </c>
      <c r="J699" s="34">
        <v>43095</v>
      </c>
      <c r="K699" s="41" t="s">
        <v>3474</v>
      </c>
      <c r="L699" s="35" t="s">
        <v>3475</v>
      </c>
      <c r="M699" s="92" t="s">
        <v>2658</v>
      </c>
      <c r="N699" s="41" t="s">
        <v>3476</v>
      </c>
      <c r="O699">
        <v>694</v>
      </c>
    </row>
    <row r="700" spans="1:15" ht="36" hidden="1">
      <c r="A700" s="12" t="s">
        <v>129</v>
      </c>
      <c r="B700" s="24">
        <v>695</v>
      </c>
      <c r="C700" s="41">
        <v>11</v>
      </c>
      <c r="D700" s="41" t="s">
        <v>146</v>
      </c>
      <c r="E700" s="35" t="s">
        <v>1104</v>
      </c>
      <c r="F700" s="35" t="s">
        <v>1105</v>
      </c>
      <c r="G700" s="35" t="s">
        <v>1131</v>
      </c>
      <c r="H700" s="42">
        <v>37845</v>
      </c>
      <c r="I700" s="38">
        <v>9317581882</v>
      </c>
      <c r="J700" s="34">
        <v>42991</v>
      </c>
      <c r="K700" s="35" t="s">
        <v>3477</v>
      </c>
      <c r="L700" s="35" t="s">
        <v>3478</v>
      </c>
      <c r="M700" s="92" t="s">
        <v>2502</v>
      </c>
      <c r="N700" s="41" t="s">
        <v>3382</v>
      </c>
      <c r="O700">
        <v>695</v>
      </c>
    </row>
    <row r="701" spans="1:15" ht="36" hidden="1">
      <c r="A701" s="12" t="s">
        <v>129</v>
      </c>
      <c r="B701" s="24">
        <v>696</v>
      </c>
      <c r="C701" s="41">
        <v>11</v>
      </c>
      <c r="D701" s="41" t="s">
        <v>1106</v>
      </c>
      <c r="E701" s="35" t="s">
        <v>564</v>
      </c>
      <c r="F701" s="35" t="s">
        <v>1107</v>
      </c>
      <c r="G701" s="35" t="s">
        <v>1125</v>
      </c>
      <c r="H701" s="42">
        <v>38047</v>
      </c>
      <c r="I701" s="38">
        <v>9317581441</v>
      </c>
      <c r="J701" s="34">
        <v>43194</v>
      </c>
      <c r="K701" s="41" t="s">
        <v>3479</v>
      </c>
      <c r="L701" s="35" t="s">
        <v>3480</v>
      </c>
      <c r="M701" s="92" t="s">
        <v>2502</v>
      </c>
      <c r="N701" s="41" t="s">
        <v>3481</v>
      </c>
      <c r="O701">
        <v>696</v>
      </c>
    </row>
    <row r="702" spans="1:15" ht="36" hidden="1">
      <c r="A702" s="12" t="s">
        <v>129</v>
      </c>
      <c r="B702" s="24">
        <v>697</v>
      </c>
      <c r="C702" s="41">
        <v>11</v>
      </c>
      <c r="D702" s="35" t="s">
        <v>885</v>
      </c>
      <c r="E702" s="35" t="s">
        <v>651</v>
      </c>
      <c r="F702" s="35" t="s">
        <v>901</v>
      </c>
      <c r="G702" s="35" t="s">
        <v>1125</v>
      </c>
      <c r="H702" s="34">
        <v>37806</v>
      </c>
      <c r="I702" s="38">
        <v>931758130</v>
      </c>
      <c r="J702" s="34">
        <v>43148</v>
      </c>
      <c r="K702" s="35" t="s">
        <v>2838</v>
      </c>
      <c r="L702" s="35" t="s">
        <v>2839</v>
      </c>
      <c r="M702" s="94" t="s">
        <v>1138</v>
      </c>
      <c r="N702" s="35" t="s">
        <v>3482</v>
      </c>
      <c r="O702">
        <v>697</v>
      </c>
    </row>
    <row r="703" spans="1:15" ht="36" hidden="1">
      <c r="A703" s="12" t="s">
        <v>129</v>
      </c>
      <c r="B703" s="24">
        <v>698</v>
      </c>
      <c r="C703" s="41">
        <v>11</v>
      </c>
      <c r="D703" s="41" t="s">
        <v>982</v>
      </c>
      <c r="E703" s="35" t="s">
        <v>351</v>
      </c>
      <c r="F703" s="35" t="s">
        <v>712</v>
      </c>
      <c r="G703" s="35" t="s">
        <v>1125</v>
      </c>
      <c r="H703" s="42">
        <v>38154</v>
      </c>
      <c r="I703" s="38">
        <v>9318601329</v>
      </c>
      <c r="J703" s="34">
        <v>43351</v>
      </c>
      <c r="K703" s="41" t="s">
        <v>3483</v>
      </c>
      <c r="L703" s="35" t="s">
        <v>3484</v>
      </c>
      <c r="M703" s="92" t="s">
        <v>1531</v>
      </c>
      <c r="N703" s="41" t="s">
        <v>3485</v>
      </c>
      <c r="O703">
        <v>698</v>
      </c>
    </row>
    <row r="704" spans="1:15" ht="36" hidden="1">
      <c r="A704" s="12" t="s">
        <v>129</v>
      </c>
      <c r="B704" s="24">
        <v>699</v>
      </c>
      <c r="C704" s="41">
        <v>11</v>
      </c>
      <c r="D704" s="41" t="s">
        <v>172</v>
      </c>
      <c r="E704" s="35" t="s">
        <v>195</v>
      </c>
      <c r="F704" s="35" t="s">
        <v>205</v>
      </c>
      <c r="G704" s="35" t="s">
        <v>1131</v>
      </c>
      <c r="H704" s="42">
        <v>37691</v>
      </c>
      <c r="I704" s="38">
        <v>9318615807</v>
      </c>
      <c r="J704" s="34">
        <v>43647</v>
      </c>
      <c r="K704" s="41" t="s">
        <v>3486</v>
      </c>
      <c r="L704" s="35" t="s">
        <v>3487</v>
      </c>
      <c r="M704" s="92" t="s">
        <v>1531</v>
      </c>
      <c r="N704" s="41" t="s">
        <v>3488</v>
      </c>
      <c r="O704">
        <v>699</v>
      </c>
    </row>
    <row r="705" spans="1:15" ht="36" hidden="1">
      <c r="A705" s="12" t="s">
        <v>129</v>
      </c>
      <c r="B705" s="24">
        <v>700</v>
      </c>
      <c r="C705" s="41">
        <v>11</v>
      </c>
      <c r="D705" s="41" t="s">
        <v>1020</v>
      </c>
      <c r="E705" s="35" t="s">
        <v>1108</v>
      </c>
      <c r="F705" s="35" t="s">
        <v>1109</v>
      </c>
      <c r="G705" s="35" t="s">
        <v>1125</v>
      </c>
      <c r="H705" s="42">
        <v>37924</v>
      </c>
      <c r="I705" s="38">
        <v>9317582071</v>
      </c>
      <c r="J705" s="34">
        <v>43124</v>
      </c>
      <c r="K705" s="41" t="s">
        <v>3489</v>
      </c>
      <c r="L705" s="35" t="s">
        <v>3490</v>
      </c>
      <c r="M705" s="92" t="s">
        <v>3112</v>
      </c>
      <c r="N705" s="41" t="s">
        <v>1491</v>
      </c>
      <c r="O705">
        <v>700</v>
      </c>
    </row>
    <row r="706" spans="1:15" ht="36" hidden="1">
      <c r="A706" s="12" t="s">
        <v>129</v>
      </c>
      <c r="B706" s="24">
        <v>701</v>
      </c>
      <c r="C706" s="41">
        <v>11</v>
      </c>
      <c r="D706" s="41" t="s">
        <v>1097</v>
      </c>
      <c r="E706" s="35" t="s">
        <v>752</v>
      </c>
      <c r="F706" s="35" t="s">
        <v>1110</v>
      </c>
      <c r="G706" s="35" t="s">
        <v>1131</v>
      </c>
      <c r="H706" s="42">
        <v>38280</v>
      </c>
      <c r="I706" s="38">
        <v>9317575409</v>
      </c>
      <c r="J706" s="34">
        <v>42888</v>
      </c>
      <c r="K706" s="41" t="s">
        <v>2281</v>
      </c>
      <c r="L706" s="35" t="s">
        <v>3491</v>
      </c>
      <c r="M706" s="92" t="s">
        <v>3112</v>
      </c>
      <c r="N706" s="41" t="s">
        <v>3492</v>
      </c>
      <c r="O706">
        <v>701</v>
      </c>
    </row>
    <row r="707" spans="1:15" ht="36" hidden="1">
      <c r="A707" s="12" t="s">
        <v>129</v>
      </c>
      <c r="B707" s="24">
        <v>702</v>
      </c>
      <c r="C707" s="41">
        <v>11</v>
      </c>
      <c r="D707" s="41" t="s">
        <v>259</v>
      </c>
      <c r="E707" s="35" t="s">
        <v>949</v>
      </c>
      <c r="F707" s="35" t="s">
        <v>679</v>
      </c>
      <c r="G707" s="35" t="s">
        <v>1125</v>
      </c>
      <c r="H707" s="42">
        <v>37783</v>
      </c>
      <c r="I707" s="35">
        <v>9317582080</v>
      </c>
      <c r="J707" s="34">
        <v>43127</v>
      </c>
      <c r="K707" s="41" t="s">
        <v>1333</v>
      </c>
      <c r="L707" s="35" t="s">
        <v>3493</v>
      </c>
      <c r="M707" s="92" t="s">
        <v>3112</v>
      </c>
      <c r="N707" s="41" t="s">
        <v>3494</v>
      </c>
      <c r="O707">
        <v>702</v>
      </c>
    </row>
    <row r="708" spans="1:15" ht="36" hidden="1">
      <c r="A708" s="12" t="s">
        <v>129</v>
      </c>
      <c r="B708" s="24">
        <v>703</v>
      </c>
      <c r="C708" s="41">
        <v>11</v>
      </c>
      <c r="D708" s="41" t="s">
        <v>1111</v>
      </c>
      <c r="E708" s="35" t="s">
        <v>1112</v>
      </c>
      <c r="F708" s="35" t="s">
        <v>1113</v>
      </c>
      <c r="G708" s="35" t="s">
        <v>1125</v>
      </c>
      <c r="H708" s="42">
        <v>37857</v>
      </c>
      <c r="I708" s="35">
        <v>9317581904</v>
      </c>
      <c r="J708" s="34">
        <v>43006</v>
      </c>
      <c r="K708" s="41" t="s">
        <v>3495</v>
      </c>
      <c r="L708" s="35" t="s">
        <v>3496</v>
      </c>
      <c r="M708" s="92" t="s">
        <v>2691</v>
      </c>
      <c r="N708" s="41" t="s">
        <v>3497</v>
      </c>
      <c r="O708">
        <v>703</v>
      </c>
    </row>
    <row r="709" spans="1:15" ht="36" hidden="1">
      <c r="A709" s="12" t="s">
        <v>129</v>
      </c>
      <c r="B709" s="24">
        <v>704</v>
      </c>
      <c r="C709" s="41">
        <v>11</v>
      </c>
      <c r="D709" s="41" t="s">
        <v>1114</v>
      </c>
      <c r="E709" s="35" t="s">
        <v>1115</v>
      </c>
      <c r="F709" s="35" t="s">
        <v>1116</v>
      </c>
      <c r="G709" s="35" t="s">
        <v>1125</v>
      </c>
      <c r="H709" s="42">
        <v>37759</v>
      </c>
      <c r="I709" s="35">
        <v>9317575419</v>
      </c>
      <c r="J709" s="34" t="s">
        <v>3498</v>
      </c>
      <c r="K709" s="35" t="s">
        <v>3499</v>
      </c>
      <c r="L709" s="35" t="s">
        <v>3500</v>
      </c>
      <c r="M709" s="92" t="s">
        <v>2691</v>
      </c>
      <c r="N709" s="41" t="s">
        <v>3501</v>
      </c>
      <c r="O709">
        <v>704</v>
      </c>
    </row>
    <row r="710" spans="1:15" ht="36" hidden="1">
      <c r="A710" s="12" t="s">
        <v>129</v>
      </c>
      <c r="B710" s="24">
        <v>705</v>
      </c>
      <c r="C710" s="41">
        <v>11</v>
      </c>
      <c r="D710" s="41" t="s">
        <v>172</v>
      </c>
      <c r="E710" s="35" t="s">
        <v>1023</v>
      </c>
      <c r="F710" s="35" t="s">
        <v>1117</v>
      </c>
      <c r="G710" s="35" t="s">
        <v>1131</v>
      </c>
      <c r="H710" s="42">
        <v>37992</v>
      </c>
      <c r="I710" s="35">
        <v>9317581427</v>
      </c>
      <c r="J710" s="34">
        <v>43181</v>
      </c>
      <c r="K710" s="35" t="s">
        <v>3502</v>
      </c>
      <c r="L710" s="35" t="s">
        <v>3503</v>
      </c>
      <c r="M710" s="92" t="s">
        <v>2658</v>
      </c>
      <c r="N710" s="41" t="s">
        <v>3504</v>
      </c>
      <c r="O710">
        <v>705</v>
      </c>
    </row>
    <row r="711" spans="1:15" ht="36" hidden="1">
      <c r="A711" s="12" t="s">
        <v>129</v>
      </c>
      <c r="B711" s="24">
        <v>706</v>
      </c>
      <c r="C711" s="41">
        <v>11</v>
      </c>
      <c r="D711" s="41" t="s">
        <v>1118</v>
      </c>
      <c r="E711" s="35" t="s">
        <v>337</v>
      </c>
      <c r="F711" s="35" t="s">
        <v>1119</v>
      </c>
      <c r="G711" s="35" t="s">
        <v>1131</v>
      </c>
      <c r="H711" s="42">
        <v>37843</v>
      </c>
      <c r="I711" s="35">
        <v>9317586367</v>
      </c>
      <c r="J711" s="34">
        <v>43022</v>
      </c>
      <c r="K711" s="35" t="s">
        <v>3505</v>
      </c>
      <c r="L711" s="41" t="s">
        <v>3506</v>
      </c>
      <c r="M711" s="96" t="s">
        <v>1588</v>
      </c>
      <c r="N711" s="41" t="s">
        <v>3507</v>
      </c>
      <c r="O711">
        <v>706</v>
      </c>
    </row>
    <row r="712" spans="1:15" ht="36" hidden="1">
      <c r="A712" s="12" t="s">
        <v>129</v>
      </c>
      <c r="B712" s="24">
        <v>707</v>
      </c>
      <c r="C712" s="41">
        <v>11</v>
      </c>
      <c r="D712" s="35" t="s">
        <v>338</v>
      </c>
      <c r="E712" s="35" t="s">
        <v>1120</v>
      </c>
      <c r="F712" s="35" t="s">
        <v>1121</v>
      </c>
      <c r="G712" s="35" t="s">
        <v>1131</v>
      </c>
      <c r="H712" s="42">
        <v>37986</v>
      </c>
      <c r="I712" s="38">
        <v>9318594258</v>
      </c>
      <c r="J712" s="34">
        <v>43181</v>
      </c>
      <c r="K712" s="35"/>
      <c r="L712" s="41" t="s">
        <v>3508</v>
      </c>
      <c r="M712" s="96" t="s">
        <v>1588</v>
      </c>
      <c r="N712" s="41" t="s">
        <v>3509</v>
      </c>
      <c r="O712">
        <v>707</v>
      </c>
    </row>
    <row r="713" spans="1:15" ht="36" hidden="1">
      <c r="A713" s="12" t="s">
        <v>129</v>
      </c>
      <c r="B713" s="24">
        <v>708</v>
      </c>
      <c r="C713" s="41">
        <v>11</v>
      </c>
      <c r="D713" s="35" t="s">
        <v>250</v>
      </c>
      <c r="E713" s="35" t="s">
        <v>1122</v>
      </c>
      <c r="F713" s="35" t="s">
        <v>373</v>
      </c>
      <c r="G713" s="35" t="s">
        <v>1125</v>
      </c>
      <c r="H713" s="42">
        <v>37649</v>
      </c>
      <c r="I713" s="38">
        <v>9317587104</v>
      </c>
      <c r="J713" s="34">
        <v>38027</v>
      </c>
      <c r="K713" s="35" t="s">
        <v>1542</v>
      </c>
      <c r="L713" s="41" t="s">
        <v>1543</v>
      </c>
      <c r="M713" s="96" t="s">
        <v>1531</v>
      </c>
      <c r="N713" s="41" t="s">
        <v>3183</v>
      </c>
      <c r="O713">
        <v>708</v>
      </c>
    </row>
    <row r="714" spans="1:15" ht="36" hidden="1">
      <c r="A714" s="12" t="s">
        <v>129</v>
      </c>
      <c r="B714" s="24">
        <v>709</v>
      </c>
      <c r="C714" s="41">
        <v>11</v>
      </c>
      <c r="D714" s="35" t="s">
        <v>1123</v>
      </c>
      <c r="E714" s="35" t="s">
        <v>956</v>
      </c>
      <c r="F714" s="35" t="s">
        <v>433</v>
      </c>
      <c r="G714" s="35" t="s">
        <v>1125</v>
      </c>
      <c r="H714" s="34">
        <v>37815</v>
      </c>
      <c r="I714" s="35" t="s">
        <v>3510</v>
      </c>
      <c r="J714" s="34">
        <v>37897</v>
      </c>
      <c r="K714" s="35" t="s">
        <v>3511</v>
      </c>
      <c r="L714" s="35"/>
      <c r="M714" s="92" t="s">
        <v>2502</v>
      </c>
      <c r="N714" s="35" t="s">
        <v>3512</v>
      </c>
      <c r="O714">
        <v>709</v>
      </c>
    </row>
    <row r="715" spans="1:15" ht="36" hidden="1">
      <c r="A715" s="12" t="s">
        <v>129</v>
      </c>
      <c r="B715" s="24">
        <v>710</v>
      </c>
      <c r="C715" s="35">
        <v>11</v>
      </c>
      <c r="D715" s="33" t="s">
        <v>291</v>
      </c>
      <c r="E715" s="35" t="s">
        <v>281</v>
      </c>
      <c r="F715" s="35" t="s">
        <v>205</v>
      </c>
      <c r="G715" s="35" t="s">
        <v>1131</v>
      </c>
      <c r="H715" s="34">
        <v>38188</v>
      </c>
      <c r="I715" s="38">
        <v>9318601275</v>
      </c>
      <c r="J715" s="34">
        <v>43334</v>
      </c>
      <c r="K715" s="35" t="s">
        <v>3513</v>
      </c>
      <c r="L715" s="35" t="s">
        <v>3514</v>
      </c>
      <c r="M715" s="92" t="s">
        <v>3515</v>
      </c>
      <c r="N715" s="35" t="s">
        <v>3516</v>
      </c>
      <c r="O715">
        <v>710</v>
      </c>
    </row>
    <row r="716" spans="1:15" ht="36" hidden="1">
      <c r="A716" s="12" t="s">
        <v>129</v>
      </c>
      <c r="B716" s="24">
        <v>711</v>
      </c>
      <c r="C716" s="35">
        <v>11</v>
      </c>
      <c r="D716" s="33" t="s">
        <v>172</v>
      </c>
      <c r="E716" s="35" t="s">
        <v>801</v>
      </c>
      <c r="F716" s="35" t="s">
        <v>916</v>
      </c>
      <c r="G716" s="35" t="s">
        <v>1131</v>
      </c>
      <c r="H716" s="34">
        <v>37754</v>
      </c>
      <c r="I716" s="38">
        <v>9317575407</v>
      </c>
      <c r="J716" s="34">
        <v>42887</v>
      </c>
      <c r="K716" s="35"/>
      <c r="L716" s="35" t="s">
        <v>2877</v>
      </c>
      <c r="M716" s="92" t="s">
        <v>1150</v>
      </c>
      <c r="N716" s="35" t="s">
        <v>2878</v>
      </c>
      <c r="O716">
        <v>711</v>
      </c>
    </row>
    <row r="717" spans="1:15" ht="36" hidden="1">
      <c r="A717" s="12" t="s">
        <v>129</v>
      </c>
      <c r="B717" s="24">
        <v>712</v>
      </c>
      <c r="C717" s="35">
        <v>11</v>
      </c>
      <c r="D717" s="35" t="s">
        <v>172</v>
      </c>
      <c r="E717" s="35" t="s">
        <v>564</v>
      </c>
      <c r="F717" s="35" t="s">
        <v>1124</v>
      </c>
      <c r="G717" s="35" t="s">
        <v>1125</v>
      </c>
      <c r="H717" s="34">
        <v>37957</v>
      </c>
      <c r="I717" s="38">
        <v>9317582073</v>
      </c>
      <c r="J717" s="34">
        <v>43124</v>
      </c>
      <c r="K717" s="35"/>
      <c r="L717" s="35" t="s">
        <v>1901</v>
      </c>
      <c r="M717" s="92" t="s">
        <v>3257</v>
      </c>
      <c r="N717" s="35" t="s">
        <v>3517</v>
      </c>
      <c r="O717">
        <v>712</v>
      </c>
    </row>
    <row r="718" spans="1:15" ht="36" hidden="1">
      <c r="A718" s="17" t="s">
        <v>3989</v>
      </c>
      <c r="B718" s="43">
        <v>1</v>
      </c>
      <c r="C718" s="27" t="s">
        <v>100</v>
      </c>
      <c r="D718" s="27" t="s">
        <v>3518</v>
      </c>
      <c r="E718" s="27" t="s">
        <v>434</v>
      </c>
      <c r="F718" s="44" t="s">
        <v>316</v>
      </c>
      <c r="G718" s="27" t="s">
        <v>1131</v>
      </c>
      <c r="H718" s="28">
        <v>41246</v>
      </c>
      <c r="I718" s="27" t="s">
        <v>3519</v>
      </c>
      <c r="J718" s="28">
        <v>41262</v>
      </c>
      <c r="K718" s="45" t="s">
        <v>3520</v>
      </c>
      <c r="L718" s="27" t="s">
        <v>3521</v>
      </c>
      <c r="M718" s="98" t="s">
        <v>3522</v>
      </c>
      <c r="N718" s="27" t="s">
        <v>3523</v>
      </c>
      <c r="O718">
        <v>713</v>
      </c>
    </row>
    <row r="719" spans="1:15" ht="36" hidden="1">
      <c r="A719" s="17" t="s">
        <v>3989</v>
      </c>
      <c r="B719" s="43">
        <v>2</v>
      </c>
      <c r="C719" s="27" t="s">
        <v>100</v>
      </c>
      <c r="D719" s="27" t="s">
        <v>3524</v>
      </c>
      <c r="E719" s="27" t="s">
        <v>273</v>
      </c>
      <c r="F719" s="44" t="s">
        <v>3525</v>
      </c>
      <c r="G719" s="27" t="s">
        <v>1131</v>
      </c>
      <c r="H719" s="28">
        <v>41519</v>
      </c>
      <c r="I719" s="27" t="s">
        <v>3526</v>
      </c>
      <c r="J719" s="28">
        <v>42853</v>
      </c>
      <c r="K719" s="45" t="s">
        <v>3527</v>
      </c>
      <c r="L719" s="27" t="s">
        <v>3528</v>
      </c>
      <c r="M719" s="98" t="s">
        <v>1531</v>
      </c>
      <c r="N719" s="27" t="s">
        <v>3529</v>
      </c>
      <c r="O719">
        <v>714</v>
      </c>
    </row>
    <row r="720" spans="1:15" ht="24" hidden="1">
      <c r="A720" s="17" t="s">
        <v>3989</v>
      </c>
      <c r="B720" s="43">
        <v>3</v>
      </c>
      <c r="C720" s="27" t="s">
        <v>100</v>
      </c>
      <c r="D720" s="27" t="s">
        <v>3530</v>
      </c>
      <c r="E720" s="27" t="s">
        <v>3531</v>
      </c>
      <c r="F720" s="44" t="s">
        <v>178</v>
      </c>
      <c r="G720" s="27" t="s">
        <v>1131</v>
      </c>
      <c r="H720" s="28">
        <v>41411</v>
      </c>
      <c r="I720" s="27" t="s">
        <v>3532</v>
      </c>
      <c r="J720" s="28">
        <v>41442</v>
      </c>
      <c r="K720" s="46" t="s">
        <v>3533</v>
      </c>
      <c r="L720" s="99" t="s">
        <v>3534</v>
      </c>
      <c r="M720" s="99" t="s">
        <v>3535</v>
      </c>
      <c r="N720" s="46" t="s">
        <v>3536</v>
      </c>
      <c r="O720">
        <v>715</v>
      </c>
    </row>
    <row r="721" spans="1:15" ht="24" hidden="1">
      <c r="A721" s="17" t="s">
        <v>3989</v>
      </c>
      <c r="B721" s="43">
        <v>4</v>
      </c>
      <c r="C721" s="27" t="s">
        <v>100</v>
      </c>
      <c r="D721" s="27" t="s">
        <v>146</v>
      </c>
      <c r="E721" s="27" t="s">
        <v>3537</v>
      </c>
      <c r="F721" s="44" t="s">
        <v>3538</v>
      </c>
      <c r="G721" s="27" t="s">
        <v>1125</v>
      </c>
      <c r="H721" s="28">
        <v>41595</v>
      </c>
      <c r="I721" s="27" t="s">
        <v>3539</v>
      </c>
      <c r="J721" s="28">
        <v>42990</v>
      </c>
      <c r="K721" s="45" t="s">
        <v>3540</v>
      </c>
      <c r="L721" s="27" t="s">
        <v>3541</v>
      </c>
      <c r="M721" s="98" t="s">
        <v>1531</v>
      </c>
      <c r="N721" s="27" t="s">
        <v>3542</v>
      </c>
      <c r="O721">
        <v>716</v>
      </c>
    </row>
    <row r="722" spans="1:15" ht="36" hidden="1">
      <c r="A722" s="17" t="s">
        <v>3989</v>
      </c>
      <c r="B722" s="43">
        <v>5</v>
      </c>
      <c r="C722" s="27" t="s">
        <v>100</v>
      </c>
      <c r="D722" s="27" t="s">
        <v>146</v>
      </c>
      <c r="E722" s="27" t="s">
        <v>3543</v>
      </c>
      <c r="F722" s="44" t="s">
        <v>3544</v>
      </c>
      <c r="G722" s="27" t="s">
        <v>1125</v>
      </c>
      <c r="H722" s="28">
        <v>41491</v>
      </c>
      <c r="I722" s="27" t="s">
        <v>3545</v>
      </c>
      <c r="J722" s="28">
        <v>41506</v>
      </c>
      <c r="K722" s="45" t="s">
        <v>3546</v>
      </c>
      <c r="L722" s="27" t="s">
        <v>3547</v>
      </c>
      <c r="M722" s="98" t="s">
        <v>3548</v>
      </c>
      <c r="N722" s="27" t="s">
        <v>3549</v>
      </c>
      <c r="O722">
        <v>717</v>
      </c>
    </row>
    <row r="723" spans="1:15" ht="36" hidden="1">
      <c r="A723" s="17" t="s">
        <v>3989</v>
      </c>
      <c r="B723" s="43">
        <v>6</v>
      </c>
      <c r="C723" s="27" t="s">
        <v>100</v>
      </c>
      <c r="D723" s="27" t="s">
        <v>146</v>
      </c>
      <c r="E723" s="27" t="s">
        <v>3550</v>
      </c>
      <c r="F723" s="44" t="s">
        <v>561</v>
      </c>
      <c r="G723" s="27" t="s">
        <v>1125</v>
      </c>
      <c r="H723" s="28">
        <v>41549</v>
      </c>
      <c r="I723" s="27" t="s">
        <v>3551</v>
      </c>
      <c r="J723" s="28">
        <v>41599</v>
      </c>
      <c r="K723" s="45" t="s">
        <v>3552</v>
      </c>
      <c r="L723" s="27" t="s">
        <v>3553</v>
      </c>
      <c r="M723" s="98" t="s">
        <v>3554</v>
      </c>
      <c r="N723" s="27" t="s">
        <v>3555</v>
      </c>
      <c r="O723">
        <v>718</v>
      </c>
    </row>
    <row r="724" spans="1:15" ht="36" hidden="1">
      <c r="A724" s="17" t="s">
        <v>3989</v>
      </c>
      <c r="B724" s="43">
        <v>7</v>
      </c>
      <c r="C724" s="27" t="s">
        <v>100</v>
      </c>
      <c r="D724" s="27" t="s">
        <v>146</v>
      </c>
      <c r="E724" s="27" t="s">
        <v>3556</v>
      </c>
      <c r="F724" s="44" t="s">
        <v>163</v>
      </c>
      <c r="G724" s="27" t="s">
        <v>1125</v>
      </c>
      <c r="H724" s="28">
        <v>41315</v>
      </c>
      <c r="I724" s="27" t="s">
        <v>3557</v>
      </c>
      <c r="J724" s="28">
        <v>41356</v>
      </c>
      <c r="K724" s="45" t="s">
        <v>136</v>
      </c>
      <c r="L724" s="27" t="s">
        <v>3558</v>
      </c>
      <c r="M724" s="98" t="s">
        <v>3559</v>
      </c>
      <c r="N724" s="27" t="s">
        <v>3549</v>
      </c>
      <c r="O724">
        <v>719</v>
      </c>
    </row>
    <row r="725" spans="1:15" ht="24" hidden="1">
      <c r="A725" s="17" t="s">
        <v>3989</v>
      </c>
      <c r="B725" s="43">
        <v>8</v>
      </c>
      <c r="C725" s="27" t="s">
        <v>100</v>
      </c>
      <c r="D725" s="27" t="s">
        <v>146</v>
      </c>
      <c r="E725" s="27" t="s">
        <v>337</v>
      </c>
      <c r="F725" s="44" t="s">
        <v>3560</v>
      </c>
      <c r="G725" s="27" t="s">
        <v>1131</v>
      </c>
      <c r="H725" s="28">
        <v>41486</v>
      </c>
      <c r="I725" s="27" t="s">
        <v>3561</v>
      </c>
      <c r="J725" s="28">
        <v>41498</v>
      </c>
      <c r="K725" s="45" t="s">
        <v>3562</v>
      </c>
      <c r="L725" s="27" t="s">
        <v>3563</v>
      </c>
      <c r="M725" s="98" t="s">
        <v>1531</v>
      </c>
      <c r="N725" s="27" t="s">
        <v>3564</v>
      </c>
      <c r="O725">
        <v>720</v>
      </c>
    </row>
    <row r="726" spans="1:15" ht="36" hidden="1">
      <c r="A726" s="17" t="s">
        <v>3989</v>
      </c>
      <c r="B726" s="43">
        <v>9</v>
      </c>
      <c r="C726" s="27" t="s">
        <v>100</v>
      </c>
      <c r="D726" s="27" t="s">
        <v>146</v>
      </c>
      <c r="E726" s="27" t="s">
        <v>304</v>
      </c>
      <c r="F726" s="44" t="s">
        <v>3565</v>
      </c>
      <c r="G726" s="27" t="s">
        <v>1131</v>
      </c>
      <c r="H726" s="28">
        <v>41352</v>
      </c>
      <c r="I726" s="27" t="s">
        <v>3566</v>
      </c>
      <c r="J726" s="28">
        <v>41366</v>
      </c>
      <c r="K726" s="45" t="s">
        <v>3567</v>
      </c>
      <c r="L726" s="27" t="s">
        <v>3568</v>
      </c>
      <c r="M726" s="98" t="s">
        <v>3569</v>
      </c>
      <c r="N726" s="27" t="s">
        <v>3570</v>
      </c>
      <c r="O726">
        <v>721</v>
      </c>
    </row>
    <row r="727" spans="1:15" ht="24" hidden="1">
      <c r="A727" s="17" t="s">
        <v>3989</v>
      </c>
      <c r="B727" s="43">
        <v>10</v>
      </c>
      <c r="C727" s="27" t="s">
        <v>100</v>
      </c>
      <c r="D727" s="27" t="s">
        <v>338</v>
      </c>
      <c r="E727" s="27" t="s">
        <v>3571</v>
      </c>
      <c r="F727" s="44" t="s">
        <v>1006</v>
      </c>
      <c r="G727" s="27" t="s">
        <v>1125</v>
      </c>
      <c r="H727" s="28">
        <v>41481</v>
      </c>
      <c r="I727" s="27" t="s">
        <v>3572</v>
      </c>
      <c r="J727" s="28">
        <v>41493</v>
      </c>
      <c r="K727" s="45" t="s">
        <v>3573</v>
      </c>
      <c r="L727" s="27" t="s">
        <v>3574</v>
      </c>
      <c r="M727" s="98" t="s">
        <v>3575</v>
      </c>
      <c r="N727" s="27" t="s">
        <v>3576</v>
      </c>
      <c r="O727">
        <v>722</v>
      </c>
    </row>
    <row r="728" spans="1:15" ht="36" hidden="1">
      <c r="A728" s="17" t="s">
        <v>3989</v>
      </c>
      <c r="B728" s="43">
        <v>11</v>
      </c>
      <c r="C728" s="27" t="s">
        <v>100</v>
      </c>
      <c r="D728" s="27" t="s">
        <v>172</v>
      </c>
      <c r="E728" s="27" t="s">
        <v>3577</v>
      </c>
      <c r="F728" s="44" t="s">
        <v>470</v>
      </c>
      <c r="G728" s="27" t="s">
        <v>1125</v>
      </c>
      <c r="H728" s="28">
        <v>41521</v>
      </c>
      <c r="I728" s="27" t="s">
        <v>3578</v>
      </c>
      <c r="J728" s="28">
        <v>41528</v>
      </c>
      <c r="K728" s="45" t="s">
        <v>3579</v>
      </c>
      <c r="L728" s="27" t="s">
        <v>3580</v>
      </c>
      <c r="M728" s="98" t="s">
        <v>1588</v>
      </c>
      <c r="N728" s="27" t="s">
        <v>3581</v>
      </c>
      <c r="O728">
        <v>723</v>
      </c>
    </row>
    <row r="729" spans="1:15" ht="24" hidden="1">
      <c r="A729" s="17" t="s">
        <v>3989</v>
      </c>
      <c r="B729" s="43">
        <v>12</v>
      </c>
      <c r="C729" s="27" t="s">
        <v>100</v>
      </c>
      <c r="D729" s="27" t="s">
        <v>190</v>
      </c>
      <c r="E729" s="27" t="s">
        <v>3582</v>
      </c>
      <c r="F729" s="44" t="s">
        <v>238</v>
      </c>
      <c r="G729" s="27" t="s">
        <v>1125</v>
      </c>
      <c r="H729" s="28">
        <v>41593</v>
      </c>
      <c r="I729" s="27" t="s">
        <v>3583</v>
      </c>
      <c r="J729" s="28">
        <v>41605</v>
      </c>
      <c r="K729" s="45" t="s">
        <v>3584</v>
      </c>
      <c r="L729" s="27" t="s">
        <v>3585</v>
      </c>
      <c r="M729" s="98" t="s">
        <v>3548</v>
      </c>
      <c r="N729" s="27" t="s">
        <v>3586</v>
      </c>
      <c r="O729">
        <v>724</v>
      </c>
    </row>
    <row r="730" spans="1:15" ht="36" hidden="1">
      <c r="A730" s="17" t="s">
        <v>3989</v>
      </c>
      <c r="B730" s="43">
        <v>13</v>
      </c>
      <c r="C730" s="27" t="s">
        <v>100</v>
      </c>
      <c r="D730" s="27" t="s">
        <v>190</v>
      </c>
      <c r="E730" s="27" t="s">
        <v>3587</v>
      </c>
      <c r="F730" s="44" t="s">
        <v>202</v>
      </c>
      <c r="G730" s="27" t="s">
        <v>1125</v>
      </c>
      <c r="H730" s="28">
        <v>41471</v>
      </c>
      <c r="I730" s="27" t="s">
        <v>3588</v>
      </c>
      <c r="J730" s="28">
        <v>41505</v>
      </c>
      <c r="K730" s="45" t="s">
        <v>3589</v>
      </c>
      <c r="L730" s="27" t="s">
        <v>3590</v>
      </c>
      <c r="M730" s="98" t="s">
        <v>1531</v>
      </c>
      <c r="N730" s="27" t="s">
        <v>3591</v>
      </c>
      <c r="O730">
        <v>725</v>
      </c>
    </row>
    <row r="731" spans="1:15" ht="36" hidden="1">
      <c r="A731" s="17" t="s">
        <v>3989</v>
      </c>
      <c r="B731" s="43">
        <v>14</v>
      </c>
      <c r="C731" s="27" t="s">
        <v>100</v>
      </c>
      <c r="D731" s="27" t="s">
        <v>605</v>
      </c>
      <c r="E731" s="27" t="s">
        <v>3592</v>
      </c>
      <c r="F731" s="44" t="s">
        <v>3593</v>
      </c>
      <c r="G731" s="27" t="s">
        <v>1131</v>
      </c>
      <c r="H731" s="28">
        <v>40991</v>
      </c>
      <c r="I731" s="27" t="s">
        <v>3594</v>
      </c>
      <c r="J731" s="28">
        <v>41080</v>
      </c>
      <c r="K731" s="45" t="s">
        <v>3595</v>
      </c>
      <c r="L731" s="27" t="s">
        <v>3596</v>
      </c>
      <c r="M731" s="98" t="s">
        <v>3597</v>
      </c>
      <c r="N731" s="27" t="s">
        <v>3549</v>
      </c>
      <c r="O731">
        <v>726</v>
      </c>
    </row>
    <row r="732" spans="1:15" ht="36" hidden="1">
      <c r="A732" s="17" t="s">
        <v>3989</v>
      </c>
      <c r="B732" s="43">
        <v>15</v>
      </c>
      <c r="C732" s="27" t="s">
        <v>100</v>
      </c>
      <c r="D732" s="27" t="s">
        <v>190</v>
      </c>
      <c r="E732" s="27" t="s">
        <v>162</v>
      </c>
      <c r="F732" s="44" t="s">
        <v>278</v>
      </c>
      <c r="G732" s="27" t="s">
        <v>1125</v>
      </c>
      <c r="H732" s="28">
        <v>41446</v>
      </c>
      <c r="I732" s="27" t="s">
        <v>3598</v>
      </c>
      <c r="J732" s="28">
        <v>41478</v>
      </c>
      <c r="K732" s="45" t="s">
        <v>3599</v>
      </c>
      <c r="L732" s="27" t="s">
        <v>3600</v>
      </c>
      <c r="M732" s="98" t="s">
        <v>3601</v>
      </c>
      <c r="N732" s="27" t="s">
        <v>3602</v>
      </c>
      <c r="O732">
        <v>727</v>
      </c>
    </row>
    <row r="733" spans="1:15" ht="24" hidden="1">
      <c r="A733" s="17" t="s">
        <v>3989</v>
      </c>
      <c r="B733" s="43">
        <v>16</v>
      </c>
      <c r="C733" s="27" t="s">
        <v>100</v>
      </c>
      <c r="D733" s="27" t="s">
        <v>190</v>
      </c>
      <c r="E733" s="27" t="s">
        <v>3603</v>
      </c>
      <c r="F733" s="44" t="s">
        <v>1096</v>
      </c>
      <c r="G733" s="27" t="s">
        <v>1125</v>
      </c>
      <c r="H733" s="28">
        <v>41613</v>
      </c>
      <c r="I733" s="27" t="s">
        <v>3604</v>
      </c>
      <c r="J733" s="28">
        <v>41625</v>
      </c>
      <c r="K733" s="46" t="s">
        <v>3605</v>
      </c>
      <c r="L733" s="99" t="s">
        <v>3606</v>
      </c>
      <c r="M733" s="99" t="s">
        <v>3607</v>
      </c>
      <c r="N733" s="47" t="s">
        <v>3570</v>
      </c>
      <c r="O733">
        <v>728</v>
      </c>
    </row>
    <row r="734" spans="1:15" ht="24" hidden="1">
      <c r="A734" s="17" t="s">
        <v>3989</v>
      </c>
      <c r="B734" s="43">
        <v>17</v>
      </c>
      <c r="C734" s="27" t="s">
        <v>100</v>
      </c>
      <c r="D734" s="27" t="s">
        <v>190</v>
      </c>
      <c r="E734" s="27" t="s">
        <v>3608</v>
      </c>
      <c r="F734" s="44" t="s">
        <v>515</v>
      </c>
      <c r="G734" s="27" t="s">
        <v>1131</v>
      </c>
      <c r="H734" s="28">
        <v>41651</v>
      </c>
      <c r="I734" s="27" t="s">
        <v>3609</v>
      </c>
      <c r="J734" s="28">
        <v>41676</v>
      </c>
      <c r="K734" s="45" t="s">
        <v>3610</v>
      </c>
      <c r="L734" s="27" t="s">
        <v>3611</v>
      </c>
      <c r="M734" s="98" t="s">
        <v>1531</v>
      </c>
      <c r="N734" s="27" t="s">
        <v>3612</v>
      </c>
      <c r="O734">
        <v>729</v>
      </c>
    </row>
    <row r="735" spans="1:15" ht="36" hidden="1">
      <c r="A735" s="17" t="s">
        <v>3989</v>
      </c>
      <c r="B735" s="43">
        <v>18</v>
      </c>
      <c r="C735" s="27" t="s">
        <v>100</v>
      </c>
      <c r="D735" s="27" t="s">
        <v>605</v>
      </c>
      <c r="E735" s="27" t="s">
        <v>3613</v>
      </c>
      <c r="F735" s="44" t="s">
        <v>858</v>
      </c>
      <c r="G735" s="27" t="s">
        <v>1125</v>
      </c>
      <c r="H735" s="28">
        <v>42086</v>
      </c>
      <c r="I735" s="27" t="s">
        <v>3614</v>
      </c>
      <c r="J735" s="28">
        <v>41456</v>
      </c>
      <c r="K735" s="45" t="s">
        <v>3615</v>
      </c>
      <c r="L735" s="27" t="s">
        <v>3616</v>
      </c>
      <c r="M735" s="89" t="s">
        <v>3617</v>
      </c>
      <c r="N735" s="48" t="s">
        <v>3618</v>
      </c>
      <c r="O735">
        <v>730</v>
      </c>
    </row>
    <row r="736" spans="1:15" ht="24" hidden="1">
      <c r="A736" s="17" t="s">
        <v>3989</v>
      </c>
      <c r="B736" s="43">
        <v>19</v>
      </c>
      <c r="C736" s="27" t="s">
        <v>100</v>
      </c>
      <c r="D736" s="27" t="s">
        <v>617</v>
      </c>
      <c r="E736" s="27" t="s">
        <v>458</v>
      </c>
      <c r="F736" s="44" t="s">
        <v>3619</v>
      </c>
      <c r="G736" s="27" t="s">
        <v>1131</v>
      </c>
      <c r="H736" s="28">
        <v>41491</v>
      </c>
      <c r="I736" s="27" t="s">
        <v>3620</v>
      </c>
      <c r="J736" s="28">
        <v>41512</v>
      </c>
      <c r="K736" s="45" t="s">
        <v>3621</v>
      </c>
      <c r="L736" s="27" t="s">
        <v>3622</v>
      </c>
      <c r="M736" s="98" t="s">
        <v>1531</v>
      </c>
      <c r="N736" s="27" t="s">
        <v>3623</v>
      </c>
      <c r="O736">
        <v>731</v>
      </c>
    </row>
    <row r="737" spans="1:15" ht="24" hidden="1">
      <c r="A737" s="17" t="s">
        <v>3989</v>
      </c>
      <c r="B737" s="43">
        <v>20</v>
      </c>
      <c r="C737" s="27" t="s">
        <v>84</v>
      </c>
      <c r="D737" s="27" t="s">
        <v>146</v>
      </c>
      <c r="E737" s="27" t="s">
        <v>162</v>
      </c>
      <c r="F737" s="44" t="s">
        <v>266</v>
      </c>
      <c r="G737" s="27" t="s">
        <v>1125</v>
      </c>
      <c r="H737" s="28">
        <v>41213</v>
      </c>
      <c r="I737" s="27" t="s">
        <v>3624</v>
      </c>
      <c r="J737" s="28">
        <v>41227</v>
      </c>
      <c r="K737" s="45" t="s">
        <v>3625</v>
      </c>
      <c r="L737" s="27" t="s">
        <v>3626</v>
      </c>
      <c r="M737" s="98" t="s">
        <v>1531</v>
      </c>
      <c r="N737" s="27" t="s">
        <v>3627</v>
      </c>
      <c r="O737">
        <v>732</v>
      </c>
    </row>
    <row r="738" spans="1:15" ht="36" hidden="1">
      <c r="A738" s="17" t="s">
        <v>3989</v>
      </c>
      <c r="B738" s="43">
        <v>21</v>
      </c>
      <c r="C738" s="27" t="s">
        <v>84</v>
      </c>
      <c r="D738" s="27" t="s">
        <v>146</v>
      </c>
      <c r="E738" s="27" t="s">
        <v>388</v>
      </c>
      <c r="F738" s="44" t="s">
        <v>3628</v>
      </c>
      <c r="G738" s="27" t="s">
        <v>1125</v>
      </c>
      <c r="H738" s="28">
        <v>41017</v>
      </c>
      <c r="I738" s="27" t="s">
        <v>3629</v>
      </c>
      <c r="J738" s="28">
        <v>41044</v>
      </c>
      <c r="K738" s="45" t="s">
        <v>3630</v>
      </c>
      <c r="L738" s="27" t="s">
        <v>3631</v>
      </c>
      <c r="M738" s="98" t="s">
        <v>3554</v>
      </c>
      <c r="N738" s="27" t="s">
        <v>3632</v>
      </c>
      <c r="O738">
        <v>733</v>
      </c>
    </row>
    <row r="739" spans="1:15" ht="36" hidden="1">
      <c r="A739" s="17" t="s">
        <v>3989</v>
      </c>
      <c r="B739" s="43">
        <v>22</v>
      </c>
      <c r="C739" s="27" t="s">
        <v>84</v>
      </c>
      <c r="D739" s="27" t="s">
        <v>146</v>
      </c>
      <c r="E739" s="27" t="s">
        <v>3633</v>
      </c>
      <c r="F739" s="44" t="s">
        <v>561</v>
      </c>
      <c r="G739" s="27" t="s">
        <v>1125</v>
      </c>
      <c r="H739" s="28">
        <v>41079</v>
      </c>
      <c r="I739" s="27" t="s">
        <v>3634</v>
      </c>
      <c r="J739" s="28">
        <v>41081</v>
      </c>
      <c r="K739" s="45" t="s">
        <v>3552</v>
      </c>
      <c r="L739" s="27" t="s">
        <v>3553</v>
      </c>
      <c r="M739" s="98" t="s">
        <v>3554</v>
      </c>
      <c r="N739" s="27" t="s">
        <v>3555</v>
      </c>
      <c r="O739">
        <v>734</v>
      </c>
    </row>
    <row r="740" spans="1:15" ht="24" hidden="1">
      <c r="A740" s="17" t="s">
        <v>3989</v>
      </c>
      <c r="B740" s="43">
        <v>23</v>
      </c>
      <c r="C740" s="27" t="s">
        <v>84</v>
      </c>
      <c r="D740" s="27" t="s">
        <v>3635</v>
      </c>
      <c r="E740" s="27" t="s">
        <v>532</v>
      </c>
      <c r="F740" s="44" t="s">
        <v>305</v>
      </c>
      <c r="G740" s="27" t="s">
        <v>1131</v>
      </c>
      <c r="H740" s="28">
        <v>41102</v>
      </c>
      <c r="I740" s="27" t="s">
        <v>3636</v>
      </c>
      <c r="J740" s="28">
        <v>41470</v>
      </c>
      <c r="K740" s="45" t="s">
        <v>3637</v>
      </c>
      <c r="L740" s="27" t="s">
        <v>3638</v>
      </c>
      <c r="M740" s="98" t="s">
        <v>1531</v>
      </c>
      <c r="N740" s="27" t="s">
        <v>3639</v>
      </c>
      <c r="O740">
        <v>735</v>
      </c>
    </row>
    <row r="741" spans="1:15" ht="24" hidden="1">
      <c r="A741" s="17" t="s">
        <v>3989</v>
      </c>
      <c r="B741" s="43">
        <v>24</v>
      </c>
      <c r="C741" s="27" t="s">
        <v>84</v>
      </c>
      <c r="D741" s="27" t="s">
        <v>3640</v>
      </c>
      <c r="E741" s="27" t="s">
        <v>3641</v>
      </c>
      <c r="F741" s="44" t="s">
        <v>3642</v>
      </c>
      <c r="G741" s="27" t="s">
        <v>1131</v>
      </c>
      <c r="H741" s="28">
        <v>41347</v>
      </c>
      <c r="I741" s="27" t="s">
        <v>3643</v>
      </c>
      <c r="J741" s="28">
        <v>41365</v>
      </c>
      <c r="K741" s="45" t="s">
        <v>3644</v>
      </c>
      <c r="L741" s="27" t="s">
        <v>136</v>
      </c>
      <c r="M741" s="98" t="s">
        <v>3569</v>
      </c>
      <c r="N741" s="27" t="s">
        <v>3645</v>
      </c>
      <c r="O741">
        <v>736</v>
      </c>
    </row>
    <row r="742" spans="1:15" ht="24" hidden="1">
      <c r="A742" s="17" t="s">
        <v>3989</v>
      </c>
      <c r="B742" s="43">
        <v>25</v>
      </c>
      <c r="C742" s="27" t="s">
        <v>84</v>
      </c>
      <c r="D742" s="27" t="s">
        <v>338</v>
      </c>
      <c r="E742" s="27" t="s">
        <v>878</v>
      </c>
      <c r="F742" s="44" t="s">
        <v>3646</v>
      </c>
      <c r="G742" s="27" t="s">
        <v>1131</v>
      </c>
      <c r="H742" s="28">
        <v>41223</v>
      </c>
      <c r="I742" s="27" t="s">
        <v>3647</v>
      </c>
      <c r="J742" s="28">
        <v>41235</v>
      </c>
      <c r="K742" s="45" t="s">
        <v>3648</v>
      </c>
      <c r="L742" s="27" t="s">
        <v>3649</v>
      </c>
      <c r="M742" s="98" t="s">
        <v>3569</v>
      </c>
      <c r="N742" s="27" t="s">
        <v>3650</v>
      </c>
      <c r="O742">
        <v>737</v>
      </c>
    </row>
    <row r="743" spans="1:15" ht="36" hidden="1">
      <c r="A743" s="17" t="s">
        <v>3989</v>
      </c>
      <c r="B743" s="43">
        <v>26</v>
      </c>
      <c r="C743" s="27" t="s">
        <v>84</v>
      </c>
      <c r="D743" s="27" t="s">
        <v>172</v>
      </c>
      <c r="E743" s="27" t="s">
        <v>281</v>
      </c>
      <c r="F743" s="44" t="s">
        <v>411</v>
      </c>
      <c r="G743" s="27" t="s">
        <v>1131</v>
      </c>
      <c r="H743" s="28">
        <v>41120</v>
      </c>
      <c r="I743" s="27" t="s">
        <v>3651</v>
      </c>
      <c r="J743" s="28">
        <v>41129</v>
      </c>
      <c r="K743" s="45" t="s">
        <v>3652</v>
      </c>
      <c r="L743" s="27" t="s">
        <v>3653</v>
      </c>
      <c r="M743" s="98" t="s">
        <v>1531</v>
      </c>
      <c r="N743" s="27" t="s">
        <v>3654</v>
      </c>
      <c r="O743">
        <v>738</v>
      </c>
    </row>
    <row r="744" spans="1:15" ht="24" hidden="1">
      <c r="A744" s="17" t="s">
        <v>3989</v>
      </c>
      <c r="B744" s="43">
        <v>27</v>
      </c>
      <c r="C744" s="27" t="s">
        <v>84</v>
      </c>
      <c r="D744" s="27" t="s">
        <v>190</v>
      </c>
      <c r="E744" s="27" t="s">
        <v>3655</v>
      </c>
      <c r="F744" s="44" t="s">
        <v>163</v>
      </c>
      <c r="G744" s="27" t="s">
        <v>1125</v>
      </c>
      <c r="H744" s="28">
        <v>41321</v>
      </c>
      <c r="I744" s="27" t="s">
        <v>3656</v>
      </c>
      <c r="J744" s="28">
        <v>41352</v>
      </c>
      <c r="K744" s="45" t="s">
        <v>3657</v>
      </c>
      <c r="L744" s="27" t="s">
        <v>3658</v>
      </c>
      <c r="M744" s="98" t="s">
        <v>1531</v>
      </c>
      <c r="N744" s="27" t="s">
        <v>3659</v>
      </c>
      <c r="O744">
        <v>739</v>
      </c>
    </row>
    <row r="745" spans="1:15" ht="24" hidden="1">
      <c r="A745" s="17" t="s">
        <v>3989</v>
      </c>
      <c r="B745" s="43">
        <v>28</v>
      </c>
      <c r="C745" s="27" t="s">
        <v>84</v>
      </c>
      <c r="D745" s="27" t="s">
        <v>190</v>
      </c>
      <c r="E745" s="27" t="s">
        <v>3660</v>
      </c>
      <c r="F745" s="44" t="s">
        <v>3661</v>
      </c>
      <c r="G745" s="27" t="s">
        <v>1125</v>
      </c>
      <c r="H745" s="28">
        <v>41032</v>
      </c>
      <c r="I745" s="27" t="s">
        <v>3662</v>
      </c>
      <c r="J745" s="28">
        <v>41052</v>
      </c>
      <c r="K745" s="45" t="s">
        <v>3663</v>
      </c>
      <c r="L745" s="27" t="s">
        <v>136</v>
      </c>
      <c r="M745" s="98" t="s">
        <v>3569</v>
      </c>
      <c r="N745" s="27" t="s">
        <v>3664</v>
      </c>
      <c r="O745">
        <v>740</v>
      </c>
    </row>
    <row r="746" spans="1:15" ht="24" hidden="1">
      <c r="A746" s="17" t="s">
        <v>3989</v>
      </c>
      <c r="B746" s="43">
        <v>29</v>
      </c>
      <c r="C746" s="27" t="s">
        <v>84</v>
      </c>
      <c r="D746" s="27" t="s">
        <v>190</v>
      </c>
      <c r="E746" s="27" t="s">
        <v>874</v>
      </c>
      <c r="F746" s="44" t="s">
        <v>3661</v>
      </c>
      <c r="G746" s="27" t="s">
        <v>1125</v>
      </c>
      <c r="H746" s="28">
        <v>41032</v>
      </c>
      <c r="I746" s="27" t="s">
        <v>3665</v>
      </c>
      <c r="J746" s="28">
        <v>41052</v>
      </c>
      <c r="K746" s="45" t="s">
        <v>3663</v>
      </c>
      <c r="L746" s="27" t="s">
        <v>136</v>
      </c>
      <c r="M746" s="98" t="s">
        <v>3569</v>
      </c>
      <c r="N746" s="27" t="s">
        <v>3618</v>
      </c>
      <c r="O746">
        <v>741</v>
      </c>
    </row>
    <row r="747" spans="1:15" ht="24" hidden="1">
      <c r="A747" s="17" t="s">
        <v>3989</v>
      </c>
      <c r="B747" s="43">
        <v>30</v>
      </c>
      <c r="C747" s="27" t="s">
        <v>84</v>
      </c>
      <c r="D747" s="27" t="s">
        <v>190</v>
      </c>
      <c r="E747" s="27" t="s">
        <v>3666</v>
      </c>
      <c r="F747" s="44" t="s">
        <v>194</v>
      </c>
      <c r="G747" s="27" t="s">
        <v>1131</v>
      </c>
      <c r="H747" s="28">
        <v>41234</v>
      </c>
      <c r="I747" s="27" t="s">
        <v>3667</v>
      </c>
      <c r="J747" s="28">
        <v>41571</v>
      </c>
      <c r="K747" s="45" t="s">
        <v>3668</v>
      </c>
      <c r="L747" s="27" t="s">
        <v>3669</v>
      </c>
      <c r="M747" s="98" t="s">
        <v>1531</v>
      </c>
      <c r="N747" s="27" t="s">
        <v>3670</v>
      </c>
      <c r="O747">
        <v>742</v>
      </c>
    </row>
    <row r="748" spans="1:15" ht="36" hidden="1">
      <c r="A748" s="17" t="s">
        <v>3989</v>
      </c>
      <c r="B748" s="43">
        <v>31</v>
      </c>
      <c r="C748" s="27" t="s">
        <v>84</v>
      </c>
      <c r="D748" s="27" t="s">
        <v>190</v>
      </c>
      <c r="E748" s="27" t="s">
        <v>3671</v>
      </c>
      <c r="F748" s="44" t="s">
        <v>692</v>
      </c>
      <c r="G748" s="27" t="s">
        <v>1125</v>
      </c>
      <c r="H748" s="28">
        <v>41069</v>
      </c>
      <c r="I748" s="27" t="s">
        <v>3672</v>
      </c>
      <c r="J748" s="28">
        <v>41086</v>
      </c>
      <c r="K748" s="45" t="s">
        <v>3673</v>
      </c>
      <c r="L748" s="27" t="s">
        <v>3674</v>
      </c>
      <c r="M748" s="98" t="s">
        <v>3554</v>
      </c>
      <c r="N748" s="27" t="s">
        <v>3675</v>
      </c>
      <c r="O748">
        <v>743</v>
      </c>
    </row>
    <row r="749" spans="1:15" ht="24" hidden="1">
      <c r="A749" s="17" t="s">
        <v>3989</v>
      </c>
      <c r="B749" s="43">
        <v>32</v>
      </c>
      <c r="C749" s="27" t="s">
        <v>84</v>
      </c>
      <c r="D749" s="27" t="s">
        <v>190</v>
      </c>
      <c r="E749" s="27" t="s">
        <v>3676</v>
      </c>
      <c r="F749" s="44" t="s">
        <v>3677</v>
      </c>
      <c r="G749" s="27" t="s">
        <v>1125</v>
      </c>
      <c r="H749" s="28">
        <v>41178</v>
      </c>
      <c r="I749" s="27" t="s">
        <v>3678</v>
      </c>
      <c r="J749" s="28">
        <v>41207</v>
      </c>
      <c r="K749" s="45" t="s">
        <v>136</v>
      </c>
      <c r="L749" s="27" t="s">
        <v>3679</v>
      </c>
      <c r="M749" s="98" t="s">
        <v>3569</v>
      </c>
      <c r="N749" s="27" t="s">
        <v>3680</v>
      </c>
      <c r="O749">
        <v>744</v>
      </c>
    </row>
    <row r="750" spans="1:15" ht="24" hidden="1">
      <c r="A750" s="17" t="s">
        <v>3989</v>
      </c>
      <c r="B750" s="43">
        <v>33</v>
      </c>
      <c r="C750" s="27" t="s">
        <v>84</v>
      </c>
      <c r="D750" s="27" t="s">
        <v>190</v>
      </c>
      <c r="E750" s="27" t="s">
        <v>3681</v>
      </c>
      <c r="F750" s="44" t="s">
        <v>336</v>
      </c>
      <c r="G750" s="27" t="s">
        <v>1131</v>
      </c>
      <c r="H750" s="28">
        <v>41209</v>
      </c>
      <c r="I750" s="27" t="s">
        <v>3682</v>
      </c>
      <c r="J750" s="28">
        <v>41254</v>
      </c>
      <c r="K750" s="45" t="s">
        <v>136</v>
      </c>
      <c r="L750" s="27" t="s">
        <v>3683</v>
      </c>
      <c r="M750" s="98" t="s">
        <v>3569</v>
      </c>
      <c r="N750" s="27" t="s">
        <v>3684</v>
      </c>
      <c r="O750">
        <v>745</v>
      </c>
    </row>
    <row r="751" spans="1:15" ht="24" hidden="1">
      <c r="A751" s="17" t="s">
        <v>3989</v>
      </c>
      <c r="B751" s="43">
        <v>34</v>
      </c>
      <c r="C751" s="27" t="s">
        <v>84</v>
      </c>
      <c r="D751" s="27" t="s">
        <v>192</v>
      </c>
      <c r="E751" s="27" t="s">
        <v>3685</v>
      </c>
      <c r="F751" s="44" t="s">
        <v>266</v>
      </c>
      <c r="G751" s="27" t="s">
        <v>1125</v>
      </c>
      <c r="H751" s="28">
        <v>41229</v>
      </c>
      <c r="I751" s="27" t="s">
        <v>3686</v>
      </c>
      <c r="J751" s="28">
        <v>41254</v>
      </c>
      <c r="K751" s="45" t="s">
        <v>136</v>
      </c>
      <c r="L751" s="27" t="s">
        <v>3687</v>
      </c>
      <c r="M751" s="98" t="s">
        <v>3569</v>
      </c>
      <c r="N751" s="27" t="s">
        <v>3688</v>
      </c>
      <c r="O751">
        <v>746</v>
      </c>
    </row>
    <row r="752" spans="1:15" ht="36" hidden="1">
      <c r="A752" s="17" t="s">
        <v>3989</v>
      </c>
      <c r="B752" s="43">
        <v>35</v>
      </c>
      <c r="C752" s="27" t="s">
        <v>84</v>
      </c>
      <c r="D752" s="27" t="s">
        <v>248</v>
      </c>
      <c r="E752" s="27" t="s">
        <v>3689</v>
      </c>
      <c r="F752" s="44" t="s">
        <v>3690</v>
      </c>
      <c r="G752" s="27" t="s">
        <v>1125</v>
      </c>
      <c r="H752" s="28">
        <v>41283</v>
      </c>
      <c r="I752" s="27" t="s">
        <v>3691</v>
      </c>
      <c r="J752" s="28">
        <v>41346</v>
      </c>
      <c r="K752" s="45" t="s">
        <v>3692</v>
      </c>
      <c r="L752" s="27" t="s">
        <v>3693</v>
      </c>
      <c r="M752" s="98" t="s">
        <v>3554</v>
      </c>
      <c r="N752" s="27" t="s">
        <v>3694</v>
      </c>
      <c r="O752">
        <v>747</v>
      </c>
    </row>
    <row r="753" spans="1:15" ht="36" hidden="1">
      <c r="A753" s="17" t="s">
        <v>3989</v>
      </c>
      <c r="B753" s="49">
        <v>36</v>
      </c>
      <c r="C753" s="22" t="s">
        <v>84</v>
      </c>
      <c r="D753" s="22" t="s">
        <v>291</v>
      </c>
      <c r="E753" s="22" t="s">
        <v>273</v>
      </c>
      <c r="F753" s="50" t="s">
        <v>189</v>
      </c>
      <c r="G753" s="22" t="s">
        <v>1131</v>
      </c>
      <c r="H753" s="23">
        <v>41105</v>
      </c>
      <c r="I753" s="22" t="s">
        <v>3695</v>
      </c>
      <c r="J753" s="23">
        <v>41115</v>
      </c>
      <c r="K753" s="51" t="s">
        <v>3696</v>
      </c>
      <c r="L753" s="22" t="s">
        <v>3697</v>
      </c>
      <c r="M753" s="89" t="s">
        <v>3569</v>
      </c>
      <c r="N753" s="22" t="s">
        <v>3698</v>
      </c>
      <c r="O753">
        <v>748</v>
      </c>
    </row>
    <row r="754" spans="1:15" ht="36" hidden="1">
      <c r="A754" s="17" t="s">
        <v>3989</v>
      </c>
      <c r="B754" s="49">
        <v>37</v>
      </c>
      <c r="C754" s="22" t="s">
        <v>502</v>
      </c>
      <c r="D754" s="52" t="s">
        <v>3518</v>
      </c>
      <c r="E754" s="52" t="s">
        <v>651</v>
      </c>
      <c r="F754" s="52" t="s">
        <v>154</v>
      </c>
      <c r="G754" s="52" t="s">
        <v>1125</v>
      </c>
      <c r="H754" s="52" t="s">
        <v>3699</v>
      </c>
      <c r="I754" s="52" t="s">
        <v>3700</v>
      </c>
      <c r="J754" s="53">
        <v>40626</v>
      </c>
      <c r="K754" s="54" t="s">
        <v>3520</v>
      </c>
      <c r="L754" s="22" t="s">
        <v>3521</v>
      </c>
      <c r="M754" s="89" t="s">
        <v>3701</v>
      </c>
      <c r="N754" s="55" t="s">
        <v>3523</v>
      </c>
      <c r="O754">
        <v>749</v>
      </c>
    </row>
    <row r="755" spans="1:15" ht="24" hidden="1">
      <c r="A755" s="17" t="s">
        <v>3989</v>
      </c>
      <c r="B755" s="49">
        <v>38</v>
      </c>
      <c r="C755" s="22" t="s">
        <v>502</v>
      </c>
      <c r="D755" s="47" t="s">
        <v>3702</v>
      </c>
      <c r="E755" s="47" t="s">
        <v>321</v>
      </c>
      <c r="F755" s="47" t="s">
        <v>238</v>
      </c>
      <c r="G755" s="47" t="s">
        <v>1125</v>
      </c>
      <c r="H755" s="56">
        <v>40745</v>
      </c>
      <c r="I755" s="47" t="s">
        <v>3703</v>
      </c>
      <c r="J755" s="56">
        <v>40814</v>
      </c>
      <c r="K755" s="47" t="s">
        <v>3533</v>
      </c>
      <c r="L755" s="100" t="s">
        <v>3534</v>
      </c>
      <c r="M755" s="100" t="s">
        <v>3535</v>
      </c>
      <c r="N755" s="47" t="s">
        <v>3536</v>
      </c>
      <c r="O755">
        <v>750</v>
      </c>
    </row>
    <row r="756" spans="1:15" ht="24" hidden="1">
      <c r="A756" s="17" t="s">
        <v>3989</v>
      </c>
      <c r="B756" s="49">
        <v>39</v>
      </c>
      <c r="C756" s="22" t="s">
        <v>502</v>
      </c>
      <c r="D756" s="47" t="s">
        <v>3704</v>
      </c>
      <c r="E756" s="47" t="s">
        <v>646</v>
      </c>
      <c r="F756" s="47" t="s">
        <v>3705</v>
      </c>
      <c r="G756" s="47" t="s">
        <v>1131</v>
      </c>
      <c r="H756" s="56">
        <v>40657</v>
      </c>
      <c r="I756" s="47" t="s">
        <v>3706</v>
      </c>
      <c r="J756" s="56">
        <v>41291</v>
      </c>
      <c r="K756" s="47" t="s">
        <v>136</v>
      </c>
      <c r="L756" s="100" t="s">
        <v>3707</v>
      </c>
      <c r="M756" s="100" t="s">
        <v>3708</v>
      </c>
      <c r="N756" s="47" t="s">
        <v>3709</v>
      </c>
      <c r="O756">
        <v>751</v>
      </c>
    </row>
    <row r="757" spans="1:15" ht="36" hidden="1">
      <c r="A757" s="17" t="s">
        <v>3989</v>
      </c>
      <c r="B757" s="49">
        <v>40</v>
      </c>
      <c r="C757" s="22" t="s">
        <v>502</v>
      </c>
      <c r="D757" s="47" t="s">
        <v>330</v>
      </c>
      <c r="E757" s="47" t="s">
        <v>907</v>
      </c>
      <c r="F757" s="47" t="s">
        <v>3710</v>
      </c>
      <c r="G757" s="47" t="s">
        <v>1131</v>
      </c>
      <c r="H757" s="56">
        <v>40632</v>
      </c>
      <c r="I757" s="47" t="s">
        <v>3711</v>
      </c>
      <c r="J757" s="56">
        <v>40651</v>
      </c>
      <c r="K757" s="47" t="s">
        <v>3630</v>
      </c>
      <c r="L757" s="100" t="s">
        <v>3631</v>
      </c>
      <c r="M757" s="100" t="s">
        <v>3701</v>
      </c>
      <c r="N757" s="47" t="s">
        <v>3627</v>
      </c>
      <c r="O757">
        <v>752</v>
      </c>
    </row>
    <row r="758" spans="1:15" ht="36" hidden="1">
      <c r="A758" s="17" t="s">
        <v>3989</v>
      </c>
      <c r="B758" s="49">
        <v>41</v>
      </c>
      <c r="C758" s="22" t="s">
        <v>502</v>
      </c>
      <c r="D758" s="47" t="s">
        <v>3640</v>
      </c>
      <c r="E758" s="47" t="s">
        <v>3712</v>
      </c>
      <c r="F758" s="47" t="s">
        <v>830</v>
      </c>
      <c r="G758" s="47" t="s">
        <v>1131</v>
      </c>
      <c r="H758" s="56">
        <v>40822</v>
      </c>
      <c r="I758" s="47" t="s">
        <v>3713</v>
      </c>
      <c r="J758" s="56">
        <v>40837</v>
      </c>
      <c r="K758" s="47" t="s">
        <v>3714</v>
      </c>
      <c r="L758" s="100" t="s">
        <v>3715</v>
      </c>
      <c r="M758" s="100" t="s">
        <v>3716</v>
      </c>
      <c r="N758" s="47" t="s">
        <v>3717</v>
      </c>
      <c r="O758">
        <v>753</v>
      </c>
    </row>
    <row r="759" spans="1:15" ht="36" hidden="1">
      <c r="A759" s="17" t="s">
        <v>3989</v>
      </c>
      <c r="B759" s="49">
        <v>42</v>
      </c>
      <c r="C759" s="22" t="s">
        <v>502</v>
      </c>
      <c r="D759" s="47" t="s">
        <v>172</v>
      </c>
      <c r="E759" s="47" t="s">
        <v>471</v>
      </c>
      <c r="F759" s="47" t="s">
        <v>3718</v>
      </c>
      <c r="G759" s="47" t="s">
        <v>1131</v>
      </c>
      <c r="H759" s="56">
        <v>40665</v>
      </c>
      <c r="I759" s="47" t="s">
        <v>3719</v>
      </c>
      <c r="J759" s="56">
        <v>40764</v>
      </c>
      <c r="K759" s="47" t="s">
        <v>3720</v>
      </c>
      <c r="L759" s="100" t="s">
        <v>3721</v>
      </c>
      <c r="M759" s="100" t="s">
        <v>3722</v>
      </c>
      <c r="N759" s="47" t="s">
        <v>3723</v>
      </c>
      <c r="O759">
        <v>754</v>
      </c>
    </row>
    <row r="760" spans="1:15" ht="36" hidden="1">
      <c r="A760" s="17" t="s">
        <v>3989</v>
      </c>
      <c r="B760" s="49">
        <v>43</v>
      </c>
      <c r="C760" s="22" t="s">
        <v>502</v>
      </c>
      <c r="D760" s="47" t="s">
        <v>3724</v>
      </c>
      <c r="E760" s="47" t="s">
        <v>3725</v>
      </c>
      <c r="F760" s="47" t="s">
        <v>207</v>
      </c>
      <c r="G760" s="47" t="s">
        <v>1131</v>
      </c>
      <c r="H760" s="56">
        <v>40667</v>
      </c>
      <c r="I760" s="47" t="s">
        <v>3726</v>
      </c>
      <c r="J760" s="56">
        <v>40688</v>
      </c>
      <c r="K760" s="47" t="s">
        <v>3727</v>
      </c>
      <c r="L760" s="100" t="s">
        <v>3728</v>
      </c>
      <c r="M760" s="100" t="s">
        <v>3729</v>
      </c>
      <c r="N760" s="47" t="s">
        <v>3730</v>
      </c>
      <c r="O760">
        <v>755</v>
      </c>
    </row>
    <row r="761" spans="1:15" ht="24" hidden="1">
      <c r="A761" s="17" t="s">
        <v>3989</v>
      </c>
      <c r="B761" s="49">
        <v>44</v>
      </c>
      <c r="C761" s="22" t="s">
        <v>502</v>
      </c>
      <c r="D761" s="22" t="s">
        <v>605</v>
      </c>
      <c r="E761" s="22" t="s">
        <v>3731</v>
      </c>
      <c r="F761" s="22" t="s">
        <v>3732</v>
      </c>
      <c r="G761" s="22" t="s">
        <v>1131</v>
      </c>
      <c r="H761" s="57">
        <v>40410</v>
      </c>
      <c r="I761" s="58" t="s">
        <v>3733</v>
      </c>
      <c r="J761" s="57">
        <v>40463</v>
      </c>
      <c r="K761" s="51" t="s">
        <v>136</v>
      </c>
      <c r="L761" s="22" t="s">
        <v>3679</v>
      </c>
      <c r="M761" s="89" t="s">
        <v>2658</v>
      </c>
      <c r="N761" s="59" t="s">
        <v>3734</v>
      </c>
      <c r="O761">
        <v>756</v>
      </c>
    </row>
    <row r="762" spans="1:15" ht="24" hidden="1">
      <c r="A762" s="17" t="s">
        <v>3989</v>
      </c>
      <c r="B762" s="49">
        <v>45</v>
      </c>
      <c r="C762" s="22" t="s">
        <v>502</v>
      </c>
      <c r="D762" s="47" t="s">
        <v>190</v>
      </c>
      <c r="E762" s="47" t="s">
        <v>3587</v>
      </c>
      <c r="F762" s="47" t="s">
        <v>163</v>
      </c>
      <c r="G762" s="47" t="s">
        <v>1125</v>
      </c>
      <c r="H762" s="56">
        <v>40794</v>
      </c>
      <c r="I762" s="47" t="s">
        <v>3735</v>
      </c>
      <c r="J762" s="56">
        <v>40813</v>
      </c>
      <c r="K762" s="47" t="s">
        <v>3736</v>
      </c>
      <c r="L762" s="100" t="s">
        <v>3658</v>
      </c>
      <c r="M762" s="100" t="s">
        <v>3737</v>
      </c>
      <c r="N762" s="47" t="s">
        <v>3738</v>
      </c>
      <c r="O762">
        <v>757</v>
      </c>
    </row>
    <row r="763" spans="1:15" ht="24" hidden="1">
      <c r="A763" s="17" t="s">
        <v>3989</v>
      </c>
      <c r="B763" s="49">
        <v>46</v>
      </c>
      <c r="C763" s="22" t="s">
        <v>502</v>
      </c>
      <c r="D763" s="47" t="s">
        <v>190</v>
      </c>
      <c r="E763" s="47" t="s">
        <v>337</v>
      </c>
      <c r="F763" s="47" t="s">
        <v>350</v>
      </c>
      <c r="G763" s="47" t="s">
        <v>1131</v>
      </c>
      <c r="H763" s="56">
        <v>40882</v>
      </c>
      <c r="I763" s="47" t="s">
        <v>3739</v>
      </c>
      <c r="J763" s="56">
        <v>40889</v>
      </c>
      <c r="K763" s="47" t="s">
        <v>3740</v>
      </c>
      <c r="L763" s="100" t="s">
        <v>3741</v>
      </c>
      <c r="M763" s="100" t="s">
        <v>3737</v>
      </c>
      <c r="N763" s="47" t="s">
        <v>3742</v>
      </c>
      <c r="O763">
        <v>758</v>
      </c>
    </row>
    <row r="764" spans="1:15" ht="24" hidden="1">
      <c r="A764" s="17" t="s">
        <v>3989</v>
      </c>
      <c r="B764" s="49">
        <v>47</v>
      </c>
      <c r="C764" s="22" t="s">
        <v>502</v>
      </c>
      <c r="D764" s="47" t="s">
        <v>190</v>
      </c>
      <c r="E764" s="47" t="s">
        <v>388</v>
      </c>
      <c r="F764" s="47" t="s">
        <v>1096</v>
      </c>
      <c r="G764" s="47" t="s">
        <v>1125</v>
      </c>
      <c r="H764" s="56">
        <v>40612</v>
      </c>
      <c r="I764" s="47" t="s">
        <v>3743</v>
      </c>
      <c r="J764" s="56">
        <v>40623</v>
      </c>
      <c r="K764" s="47" t="s">
        <v>3605</v>
      </c>
      <c r="L764" s="100" t="s">
        <v>3606</v>
      </c>
      <c r="M764" s="100" t="s">
        <v>3607</v>
      </c>
      <c r="N764" s="47" t="s">
        <v>3570</v>
      </c>
      <c r="O764">
        <v>759</v>
      </c>
    </row>
    <row r="765" spans="1:15" ht="24" hidden="1">
      <c r="A765" s="17" t="s">
        <v>3989</v>
      </c>
      <c r="B765" s="49">
        <v>48</v>
      </c>
      <c r="C765" s="22" t="s">
        <v>502</v>
      </c>
      <c r="D765" s="47" t="s">
        <v>190</v>
      </c>
      <c r="E765" s="47" t="s">
        <v>797</v>
      </c>
      <c r="F765" s="47" t="s">
        <v>186</v>
      </c>
      <c r="G765" s="47" t="s">
        <v>1131</v>
      </c>
      <c r="H765" s="56">
        <v>40807</v>
      </c>
      <c r="I765" s="47" t="s">
        <v>3744</v>
      </c>
      <c r="J765" s="56">
        <v>40857</v>
      </c>
      <c r="K765" s="47" t="s">
        <v>3745</v>
      </c>
      <c r="L765" s="100" t="s">
        <v>3746</v>
      </c>
      <c r="M765" s="100" t="s">
        <v>1531</v>
      </c>
      <c r="N765" s="47" t="s">
        <v>3747</v>
      </c>
      <c r="O765">
        <v>760</v>
      </c>
    </row>
    <row r="766" spans="1:15" ht="36" hidden="1">
      <c r="A766" s="17" t="s">
        <v>3989</v>
      </c>
      <c r="B766" s="49">
        <v>49</v>
      </c>
      <c r="C766" s="22" t="s">
        <v>502</v>
      </c>
      <c r="D766" s="47" t="s">
        <v>291</v>
      </c>
      <c r="E766" s="47" t="s">
        <v>1005</v>
      </c>
      <c r="F766" s="47" t="s">
        <v>538</v>
      </c>
      <c r="G766" s="47" t="s">
        <v>1125</v>
      </c>
      <c r="H766" s="56">
        <v>40785</v>
      </c>
      <c r="I766" s="47" t="s">
        <v>3748</v>
      </c>
      <c r="J766" s="56">
        <v>40802</v>
      </c>
      <c r="K766" s="47" t="s">
        <v>3696</v>
      </c>
      <c r="L766" s="100" t="s">
        <v>3697</v>
      </c>
      <c r="M766" s="100"/>
      <c r="N766" s="47" t="s">
        <v>3749</v>
      </c>
      <c r="O766">
        <v>761</v>
      </c>
    </row>
    <row r="767" spans="1:15" ht="36" hidden="1">
      <c r="A767" s="17" t="s">
        <v>3989</v>
      </c>
      <c r="B767" s="49">
        <v>50</v>
      </c>
      <c r="C767" s="22" t="s">
        <v>502</v>
      </c>
      <c r="D767" s="47" t="s">
        <v>248</v>
      </c>
      <c r="E767" s="47" t="s">
        <v>377</v>
      </c>
      <c r="F767" s="47" t="s">
        <v>178</v>
      </c>
      <c r="G767" s="47" t="s">
        <v>1131</v>
      </c>
      <c r="H767" s="56">
        <v>40655</v>
      </c>
      <c r="I767" s="47" t="s">
        <v>3750</v>
      </c>
      <c r="J767" s="56">
        <v>40701</v>
      </c>
      <c r="K767" s="47" t="s">
        <v>3692</v>
      </c>
      <c r="L767" s="100" t="s">
        <v>3751</v>
      </c>
      <c r="M767" s="100" t="s">
        <v>3548</v>
      </c>
      <c r="N767" s="47" t="s">
        <v>3752</v>
      </c>
      <c r="O767">
        <v>762</v>
      </c>
    </row>
    <row r="768" spans="1:15" ht="24" hidden="1">
      <c r="A768" s="17" t="s">
        <v>3989</v>
      </c>
      <c r="B768" s="49">
        <v>51</v>
      </c>
      <c r="C768" s="22" t="s">
        <v>502</v>
      </c>
      <c r="D768" s="47" t="s">
        <v>617</v>
      </c>
      <c r="E768" s="47" t="s">
        <v>3753</v>
      </c>
      <c r="F768" s="47" t="s">
        <v>359</v>
      </c>
      <c r="G768" s="47" t="s">
        <v>1125</v>
      </c>
      <c r="H768" s="56">
        <v>40905</v>
      </c>
      <c r="I768" s="47" t="s">
        <v>3754</v>
      </c>
      <c r="J768" s="56">
        <v>40924</v>
      </c>
      <c r="K768" s="47" t="s">
        <v>3621</v>
      </c>
      <c r="L768" s="100" t="s">
        <v>3622</v>
      </c>
      <c r="M768" s="100" t="s">
        <v>3554</v>
      </c>
      <c r="N768" s="47" t="s">
        <v>3755</v>
      </c>
      <c r="O768">
        <v>763</v>
      </c>
    </row>
    <row r="769" spans="1:15" ht="24" hidden="1">
      <c r="A769" s="17" t="s">
        <v>3989</v>
      </c>
      <c r="B769" s="49">
        <v>52</v>
      </c>
      <c r="C769" s="22" t="s">
        <v>502</v>
      </c>
      <c r="D769" s="47" t="s">
        <v>617</v>
      </c>
      <c r="E769" s="47" t="s">
        <v>615</v>
      </c>
      <c r="F769" s="47" t="s">
        <v>3756</v>
      </c>
      <c r="G769" s="47" t="s">
        <v>1125</v>
      </c>
      <c r="H769" s="56">
        <v>40866</v>
      </c>
      <c r="I769" s="47" t="s">
        <v>3757</v>
      </c>
      <c r="J769" s="56">
        <v>40891</v>
      </c>
      <c r="K769" s="47" t="s">
        <v>136</v>
      </c>
      <c r="L769" s="100" t="s">
        <v>3758</v>
      </c>
      <c r="M769" s="100" t="s">
        <v>2658</v>
      </c>
      <c r="N769" s="47" t="s">
        <v>3759</v>
      </c>
      <c r="O769">
        <v>764</v>
      </c>
    </row>
    <row r="770" spans="1:15" ht="24" hidden="1">
      <c r="A770" s="17" t="s">
        <v>3989</v>
      </c>
      <c r="B770" s="49">
        <v>53</v>
      </c>
      <c r="C770" s="58" t="s">
        <v>619</v>
      </c>
      <c r="D770" s="22" t="s">
        <v>338</v>
      </c>
      <c r="E770" s="22" t="s">
        <v>385</v>
      </c>
      <c r="F770" s="22" t="s">
        <v>3760</v>
      </c>
      <c r="G770" s="22" t="s">
        <v>1125</v>
      </c>
      <c r="H770" s="57">
        <v>40465</v>
      </c>
      <c r="I770" s="58" t="s">
        <v>3761</v>
      </c>
      <c r="J770" s="57">
        <v>40667</v>
      </c>
      <c r="K770" s="51" t="s">
        <v>3648</v>
      </c>
      <c r="L770" s="22" t="s">
        <v>3649</v>
      </c>
      <c r="M770" s="89" t="s">
        <v>2658</v>
      </c>
      <c r="N770" s="48" t="s">
        <v>3762</v>
      </c>
      <c r="O770">
        <v>765</v>
      </c>
    </row>
    <row r="771" spans="1:15" ht="24" hidden="1">
      <c r="A771" s="17" t="s">
        <v>3989</v>
      </c>
      <c r="B771" s="49">
        <v>54</v>
      </c>
      <c r="C771" s="58" t="s">
        <v>619</v>
      </c>
      <c r="D771" s="22" t="s">
        <v>172</v>
      </c>
      <c r="E771" s="22" t="s">
        <v>3763</v>
      </c>
      <c r="F771" s="22" t="s">
        <v>470</v>
      </c>
      <c r="G771" s="22" t="s">
        <v>1125</v>
      </c>
      <c r="H771" s="57"/>
      <c r="I771" s="58"/>
      <c r="J771" s="57"/>
      <c r="K771" s="51"/>
      <c r="L771" s="22"/>
      <c r="M771" s="89"/>
      <c r="N771" s="59"/>
      <c r="O771">
        <v>766</v>
      </c>
    </row>
    <row r="772" spans="1:15" ht="36" hidden="1">
      <c r="A772" s="17" t="s">
        <v>3989</v>
      </c>
      <c r="B772" s="49">
        <v>55</v>
      </c>
      <c r="C772" s="58" t="s">
        <v>619</v>
      </c>
      <c r="D772" s="22" t="s">
        <v>3724</v>
      </c>
      <c r="E772" s="22" t="s">
        <v>3764</v>
      </c>
      <c r="F772" s="22" t="s">
        <v>327</v>
      </c>
      <c r="G772" s="22" t="s">
        <v>1131</v>
      </c>
      <c r="H772" s="57">
        <v>40229</v>
      </c>
      <c r="I772" s="58" t="s">
        <v>3765</v>
      </c>
      <c r="J772" s="57">
        <v>40295</v>
      </c>
      <c r="K772" s="51" t="s">
        <v>3727</v>
      </c>
      <c r="L772" s="22" t="s">
        <v>3728</v>
      </c>
      <c r="M772" s="89" t="s">
        <v>3766</v>
      </c>
      <c r="N772" s="59" t="s">
        <v>3767</v>
      </c>
      <c r="O772">
        <v>767</v>
      </c>
    </row>
    <row r="773" spans="1:15" ht="24" hidden="1">
      <c r="A773" s="17" t="s">
        <v>3989</v>
      </c>
      <c r="B773" s="49">
        <v>56</v>
      </c>
      <c r="C773" s="58" t="s">
        <v>619</v>
      </c>
      <c r="D773" s="22" t="s">
        <v>190</v>
      </c>
      <c r="E773" s="22" t="s">
        <v>3768</v>
      </c>
      <c r="F773" s="22" t="s">
        <v>154</v>
      </c>
      <c r="G773" s="22" t="s">
        <v>1125</v>
      </c>
      <c r="H773" s="60">
        <v>40493</v>
      </c>
      <c r="I773" s="58" t="s">
        <v>3769</v>
      </c>
      <c r="J773" s="57">
        <v>40525</v>
      </c>
      <c r="K773" s="51" t="s">
        <v>136</v>
      </c>
      <c r="L773" s="22"/>
      <c r="M773" s="89" t="s">
        <v>3770</v>
      </c>
      <c r="N773" s="59" t="s">
        <v>3771</v>
      </c>
      <c r="O773">
        <v>768</v>
      </c>
    </row>
    <row r="774" spans="1:15" ht="36" hidden="1">
      <c r="A774" s="17" t="s">
        <v>3989</v>
      </c>
      <c r="B774" s="49">
        <v>57</v>
      </c>
      <c r="C774" s="58" t="s">
        <v>619</v>
      </c>
      <c r="D774" s="22" t="s">
        <v>190</v>
      </c>
      <c r="E774" s="22" t="s">
        <v>249</v>
      </c>
      <c r="F774" s="22" t="s">
        <v>3593</v>
      </c>
      <c r="G774" s="22" t="s">
        <v>1131</v>
      </c>
      <c r="H774" s="57">
        <v>40491</v>
      </c>
      <c r="I774" s="58" t="s">
        <v>3772</v>
      </c>
      <c r="J774" s="57">
        <v>40526</v>
      </c>
      <c r="K774" s="51" t="s">
        <v>3595</v>
      </c>
      <c r="L774" s="22" t="s">
        <v>3596</v>
      </c>
      <c r="M774" s="89" t="s">
        <v>3729</v>
      </c>
      <c r="N774" s="59" t="s">
        <v>3773</v>
      </c>
      <c r="O774">
        <v>769</v>
      </c>
    </row>
    <row r="775" spans="1:15" ht="24" hidden="1">
      <c r="A775" s="17" t="s">
        <v>3989</v>
      </c>
      <c r="B775" s="49">
        <v>58</v>
      </c>
      <c r="C775" s="58" t="s">
        <v>619</v>
      </c>
      <c r="D775" s="22" t="s">
        <v>190</v>
      </c>
      <c r="E775" s="22" t="s">
        <v>396</v>
      </c>
      <c r="F775" s="22" t="s">
        <v>3774</v>
      </c>
      <c r="G775" s="22" t="s">
        <v>1131</v>
      </c>
      <c r="H775" s="57">
        <v>40486</v>
      </c>
      <c r="I775" s="58" t="s">
        <v>3775</v>
      </c>
      <c r="J775" s="57">
        <v>40493</v>
      </c>
      <c r="K775" s="51" t="s">
        <v>3776</v>
      </c>
      <c r="L775" s="22" t="s">
        <v>3777</v>
      </c>
      <c r="M775" s="89" t="s">
        <v>3778</v>
      </c>
      <c r="N775" s="59" t="s">
        <v>3779</v>
      </c>
      <c r="O775">
        <v>770</v>
      </c>
    </row>
    <row r="776" spans="1:15" ht="24" hidden="1">
      <c r="A776" s="17" t="s">
        <v>3989</v>
      </c>
      <c r="B776" s="49">
        <v>59</v>
      </c>
      <c r="C776" s="58" t="s">
        <v>619</v>
      </c>
      <c r="D776" s="22" t="s">
        <v>192</v>
      </c>
      <c r="E776" s="22" t="s">
        <v>3780</v>
      </c>
      <c r="F776" s="22" t="s">
        <v>807</v>
      </c>
      <c r="G776" s="22" t="s">
        <v>1125</v>
      </c>
      <c r="H776" s="57">
        <v>40534</v>
      </c>
      <c r="I776" s="58" t="s">
        <v>3781</v>
      </c>
      <c r="J776" s="57">
        <v>42383</v>
      </c>
      <c r="K776" s="51" t="s">
        <v>3782</v>
      </c>
      <c r="L776" s="22" t="s">
        <v>338</v>
      </c>
      <c r="M776" s="89" t="s">
        <v>2658</v>
      </c>
      <c r="N776" s="59" t="s">
        <v>3783</v>
      </c>
      <c r="O776">
        <v>771</v>
      </c>
    </row>
    <row r="777" spans="1:15" ht="24" hidden="1">
      <c r="A777" s="17" t="s">
        <v>3989</v>
      </c>
      <c r="B777" s="49">
        <v>60</v>
      </c>
      <c r="C777" s="58" t="s">
        <v>619</v>
      </c>
      <c r="D777" s="22" t="s">
        <v>1046</v>
      </c>
      <c r="E777" s="22" t="s">
        <v>3784</v>
      </c>
      <c r="F777" s="22" t="s">
        <v>3785</v>
      </c>
      <c r="G777" s="22" t="s">
        <v>1131</v>
      </c>
      <c r="H777" s="57">
        <v>40230</v>
      </c>
      <c r="I777" s="58" t="s">
        <v>3786</v>
      </c>
      <c r="J777" s="57">
        <v>40239</v>
      </c>
      <c r="K777" s="51" t="s">
        <v>136</v>
      </c>
      <c r="L777" s="22" t="s">
        <v>3787</v>
      </c>
      <c r="M777" s="89" t="s">
        <v>2658</v>
      </c>
      <c r="N777" s="59" t="s">
        <v>3788</v>
      </c>
      <c r="O777">
        <v>772</v>
      </c>
    </row>
    <row r="778" spans="1:15" ht="24" hidden="1">
      <c r="A778" s="17" t="s">
        <v>3989</v>
      </c>
      <c r="B778" s="49">
        <v>61</v>
      </c>
      <c r="C778" s="58" t="s">
        <v>619</v>
      </c>
      <c r="D778" s="22" t="s">
        <v>291</v>
      </c>
      <c r="E778" s="22" t="s">
        <v>3789</v>
      </c>
      <c r="F778" s="22" t="s">
        <v>607</v>
      </c>
      <c r="G778" s="22" t="s">
        <v>1131</v>
      </c>
      <c r="H778" s="57">
        <v>40523</v>
      </c>
      <c r="I778" s="58" t="s">
        <v>3790</v>
      </c>
      <c r="J778" s="57">
        <v>40772</v>
      </c>
      <c r="K778" s="51" t="s">
        <v>3791</v>
      </c>
      <c r="L778" s="22" t="s">
        <v>3792</v>
      </c>
      <c r="M778" s="89"/>
      <c r="N778" s="59" t="s">
        <v>3793</v>
      </c>
      <c r="O778">
        <v>773</v>
      </c>
    </row>
    <row r="779" spans="1:15" ht="24" hidden="1">
      <c r="A779" s="17" t="s">
        <v>3989</v>
      </c>
      <c r="B779" s="49">
        <v>62</v>
      </c>
      <c r="C779" s="58" t="s">
        <v>96</v>
      </c>
      <c r="D779" s="22" t="s">
        <v>3704</v>
      </c>
      <c r="E779" s="22" t="s">
        <v>3531</v>
      </c>
      <c r="F779" s="22" t="s">
        <v>3794</v>
      </c>
      <c r="G779" s="22" t="s">
        <v>1131</v>
      </c>
      <c r="H779" s="57">
        <v>39965</v>
      </c>
      <c r="I779" s="58" t="s">
        <v>3795</v>
      </c>
      <c r="J779" s="57">
        <v>41191</v>
      </c>
      <c r="K779" s="51" t="s">
        <v>136</v>
      </c>
      <c r="L779" s="22" t="s">
        <v>3707</v>
      </c>
      <c r="M779" s="89" t="s">
        <v>2990</v>
      </c>
      <c r="N779" s="59" t="s">
        <v>3709</v>
      </c>
      <c r="O779">
        <v>774</v>
      </c>
    </row>
    <row r="780" spans="1:15" ht="36" hidden="1">
      <c r="A780" s="17" t="s">
        <v>3989</v>
      </c>
      <c r="B780" s="49">
        <v>63</v>
      </c>
      <c r="C780" s="58" t="s">
        <v>96</v>
      </c>
      <c r="D780" s="22" t="s">
        <v>146</v>
      </c>
      <c r="E780" s="22" t="s">
        <v>788</v>
      </c>
      <c r="F780" s="22" t="s">
        <v>3710</v>
      </c>
      <c r="G780" s="22" t="s">
        <v>1131</v>
      </c>
      <c r="H780" s="57">
        <v>39893</v>
      </c>
      <c r="I780" s="58" t="s">
        <v>3796</v>
      </c>
      <c r="J780" s="57">
        <v>39905</v>
      </c>
      <c r="K780" s="51" t="s">
        <v>3630</v>
      </c>
      <c r="L780" s="22" t="s">
        <v>3631</v>
      </c>
      <c r="M780" s="89" t="s">
        <v>3797</v>
      </c>
      <c r="N780" s="59" t="s">
        <v>3632</v>
      </c>
      <c r="O780">
        <v>775</v>
      </c>
    </row>
    <row r="781" spans="1:15" ht="24" hidden="1">
      <c r="A781" s="17" t="s">
        <v>3989</v>
      </c>
      <c r="B781" s="49">
        <v>64</v>
      </c>
      <c r="C781" s="58" t="s">
        <v>96</v>
      </c>
      <c r="D781" s="22" t="s">
        <v>146</v>
      </c>
      <c r="E781" s="22" t="s">
        <v>500</v>
      </c>
      <c r="F781" s="22" t="s">
        <v>157</v>
      </c>
      <c r="G781" s="22" t="s">
        <v>1125</v>
      </c>
      <c r="H781" s="57">
        <v>40187</v>
      </c>
      <c r="I781" s="58" t="s">
        <v>3798</v>
      </c>
      <c r="J781" s="57">
        <v>40286</v>
      </c>
      <c r="K781" s="51" t="s">
        <v>3799</v>
      </c>
      <c r="L781" s="22" t="s">
        <v>3800</v>
      </c>
      <c r="M781" s="89" t="s">
        <v>3722</v>
      </c>
      <c r="N781" s="59" t="s">
        <v>3801</v>
      </c>
      <c r="O781">
        <v>776</v>
      </c>
    </row>
    <row r="782" spans="1:15" ht="24" hidden="1">
      <c r="A782" s="17" t="s">
        <v>3989</v>
      </c>
      <c r="B782" s="49">
        <v>65</v>
      </c>
      <c r="C782" s="58" t="s">
        <v>96</v>
      </c>
      <c r="D782" s="22" t="s">
        <v>356</v>
      </c>
      <c r="E782" s="22" t="s">
        <v>512</v>
      </c>
      <c r="F782" s="22" t="s">
        <v>238</v>
      </c>
      <c r="G782" s="22" t="s">
        <v>1125</v>
      </c>
      <c r="H782" s="57">
        <v>40107</v>
      </c>
      <c r="I782" s="58" t="s">
        <v>3802</v>
      </c>
      <c r="J782" s="57">
        <v>40122</v>
      </c>
      <c r="K782" s="51" t="s">
        <v>136</v>
      </c>
      <c r="L782" s="22" t="s">
        <v>3803</v>
      </c>
      <c r="M782" s="89" t="s">
        <v>3708</v>
      </c>
      <c r="N782" s="59" t="s">
        <v>3804</v>
      </c>
      <c r="O782">
        <v>777</v>
      </c>
    </row>
    <row r="783" spans="1:15" ht="24" hidden="1">
      <c r="A783" s="17" t="s">
        <v>3989</v>
      </c>
      <c r="B783" s="49">
        <v>66</v>
      </c>
      <c r="C783" s="58" t="s">
        <v>96</v>
      </c>
      <c r="D783" s="22" t="s">
        <v>3635</v>
      </c>
      <c r="E783" s="22" t="s">
        <v>249</v>
      </c>
      <c r="F783" s="22" t="s">
        <v>305</v>
      </c>
      <c r="G783" s="22" t="s">
        <v>1131</v>
      </c>
      <c r="H783" s="57">
        <v>40232</v>
      </c>
      <c r="I783" s="58" t="s">
        <v>3805</v>
      </c>
      <c r="J783" s="57">
        <v>40288</v>
      </c>
      <c r="K783" s="51" t="s">
        <v>3637</v>
      </c>
      <c r="L783" s="22" t="s">
        <v>3638</v>
      </c>
      <c r="M783" s="89" t="s">
        <v>3607</v>
      </c>
      <c r="N783" s="59" t="s">
        <v>3806</v>
      </c>
      <c r="O783">
        <v>778</v>
      </c>
    </row>
    <row r="784" spans="1:15" ht="36" hidden="1">
      <c r="A784" s="17" t="s">
        <v>3989</v>
      </c>
      <c r="B784" s="49">
        <v>67</v>
      </c>
      <c r="C784" s="58" t="s">
        <v>96</v>
      </c>
      <c r="D784" s="22" t="s">
        <v>190</v>
      </c>
      <c r="E784" s="22" t="s">
        <v>763</v>
      </c>
      <c r="F784" s="22" t="s">
        <v>3807</v>
      </c>
      <c r="G784" s="22" t="s">
        <v>1125</v>
      </c>
      <c r="H784" s="57">
        <v>39937</v>
      </c>
      <c r="I784" s="58" t="s">
        <v>3808</v>
      </c>
      <c r="J784" s="57">
        <v>39981</v>
      </c>
      <c r="K784" s="51" t="s">
        <v>3809</v>
      </c>
      <c r="L784" s="22" t="s">
        <v>3777</v>
      </c>
      <c r="M784" s="89" t="s">
        <v>3778</v>
      </c>
      <c r="N784" s="59" t="s">
        <v>3779</v>
      </c>
      <c r="O784">
        <v>779</v>
      </c>
    </row>
    <row r="785" spans="1:15" ht="24" hidden="1">
      <c r="A785" s="17" t="s">
        <v>3989</v>
      </c>
      <c r="B785" s="49">
        <v>68</v>
      </c>
      <c r="C785" s="58" t="s">
        <v>96</v>
      </c>
      <c r="D785" s="22" t="s">
        <v>192</v>
      </c>
      <c r="E785" s="22" t="s">
        <v>383</v>
      </c>
      <c r="F785" s="22" t="s">
        <v>3810</v>
      </c>
      <c r="G785" s="22" t="s">
        <v>1125</v>
      </c>
      <c r="H785" s="57">
        <v>40189</v>
      </c>
      <c r="I785" s="58" t="s">
        <v>3811</v>
      </c>
      <c r="J785" s="57">
        <v>40205</v>
      </c>
      <c r="K785" s="51" t="s">
        <v>136</v>
      </c>
      <c r="L785" s="22" t="s">
        <v>3812</v>
      </c>
      <c r="M785" s="89" t="s">
        <v>2658</v>
      </c>
      <c r="N785" s="59" t="s">
        <v>3813</v>
      </c>
      <c r="O785">
        <v>780</v>
      </c>
    </row>
    <row r="786" spans="1:15" ht="24" hidden="1">
      <c r="A786" s="17" t="s">
        <v>3989</v>
      </c>
      <c r="B786" s="49">
        <v>69</v>
      </c>
      <c r="C786" s="58" t="s">
        <v>96</v>
      </c>
      <c r="D786" s="22" t="s">
        <v>192</v>
      </c>
      <c r="E786" s="22" t="s">
        <v>273</v>
      </c>
      <c r="F786" s="22" t="s">
        <v>3814</v>
      </c>
      <c r="G786" s="22" t="s">
        <v>1131</v>
      </c>
      <c r="H786" s="57">
        <v>40098</v>
      </c>
      <c r="I786" s="58" t="s">
        <v>3815</v>
      </c>
      <c r="J786" s="57">
        <v>40108</v>
      </c>
      <c r="K786" s="51" t="s">
        <v>3816</v>
      </c>
      <c r="L786" s="22" t="s">
        <v>3817</v>
      </c>
      <c r="M786" s="89" t="s">
        <v>3818</v>
      </c>
      <c r="N786" s="59" t="s">
        <v>3819</v>
      </c>
      <c r="O786">
        <v>781</v>
      </c>
    </row>
    <row r="787" spans="1:15" ht="36" hidden="1">
      <c r="A787" s="17" t="s">
        <v>3989</v>
      </c>
      <c r="B787" s="49">
        <v>70</v>
      </c>
      <c r="C787" s="58" t="s">
        <v>96</v>
      </c>
      <c r="D787" s="22" t="s">
        <v>291</v>
      </c>
      <c r="E787" s="22" t="s">
        <v>3820</v>
      </c>
      <c r="F787" s="22" t="s">
        <v>538</v>
      </c>
      <c r="G787" s="22" t="s">
        <v>1125</v>
      </c>
      <c r="H787" s="57">
        <v>39900</v>
      </c>
      <c r="I787" s="58" t="s">
        <v>3821</v>
      </c>
      <c r="J787" s="57">
        <v>39923</v>
      </c>
      <c r="K787" s="51" t="s">
        <v>3696</v>
      </c>
      <c r="L787" s="22" t="s">
        <v>3697</v>
      </c>
      <c r="M787" s="89" t="s">
        <v>3822</v>
      </c>
      <c r="N787" s="59" t="s">
        <v>3823</v>
      </c>
      <c r="O787">
        <v>782</v>
      </c>
    </row>
    <row r="788" spans="1:15" ht="36" hidden="1">
      <c r="A788" s="17" t="s">
        <v>3989</v>
      </c>
      <c r="B788" s="49">
        <v>71</v>
      </c>
      <c r="C788" s="58" t="s">
        <v>96</v>
      </c>
      <c r="D788" s="22" t="s">
        <v>248</v>
      </c>
      <c r="E788" s="22" t="s">
        <v>252</v>
      </c>
      <c r="F788" s="22" t="s">
        <v>178</v>
      </c>
      <c r="G788" s="22" t="s">
        <v>1131</v>
      </c>
      <c r="H788" s="57">
        <v>39915</v>
      </c>
      <c r="I788" s="58" t="s">
        <v>3824</v>
      </c>
      <c r="J788" s="57">
        <v>39940</v>
      </c>
      <c r="K788" s="51" t="s">
        <v>3692</v>
      </c>
      <c r="L788" s="22" t="s">
        <v>3751</v>
      </c>
      <c r="M788" s="89" t="s">
        <v>3548</v>
      </c>
      <c r="N788" s="59" t="s">
        <v>3752</v>
      </c>
      <c r="O788">
        <v>783</v>
      </c>
    </row>
    <row r="789" spans="1:15" ht="36" hidden="1">
      <c r="A789" s="17" t="s">
        <v>3989</v>
      </c>
      <c r="B789" s="49">
        <v>72</v>
      </c>
      <c r="C789" s="58" t="s">
        <v>96</v>
      </c>
      <c r="D789" s="22" t="s">
        <v>248</v>
      </c>
      <c r="E789" s="22" t="s">
        <v>639</v>
      </c>
      <c r="F789" s="22" t="s">
        <v>178</v>
      </c>
      <c r="G789" s="22" t="s">
        <v>1131</v>
      </c>
      <c r="H789" s="57">
        <v>39916</v>
      </c>
      <c r="I789" s="58" t="s">
        <v>3825</v>
      </c>
      <c r="J789" s="57">
        <v>39937</v>
      </c>
      <c r="K789" s="51" t="s">
        <v>3692</v>
      </c>
      <c r="L789" s="22" t="s">
        <v>3751</v>
      </c>
      <c r="M789" s="89" t="s">
        <v>3548</v>
      </c>
      <c r="N789" s="59" t="s">
        <v>3826</v>
      </c>
      <c r="O789">
        <v>784</v>
      </c>
    </row>
    <row r="790" spans="1:15" ht="36" hidden="1">
      <c r="A790" s="17" t="s">
        <v>3989</v>
      </c>
      <c r="B790" s="49">
        <v>73</v>
      </c>
      <c r="C790" s="58" t="s">
        <v>71</v>
      </c>
      <c r="D790" s="22" t="s">
        <v>330</v>
      </c>
      <c r="E790" s="22" t="s">
        <v>276</v>
      </c>
      <c r="F790" s="22" t="s">
        <v>277</v>
      </c>
      <c r="G790" s="22" t="s">
        <v>1125</v>
      </c>
      <c r="H790" s="57">
        <v>39674</v>
      </c>
      <c r="I790" s="58" t="s">
        <v>3827</v>
      </c>
      <c r="J790" s="57">
        <v>39700</v>
      </c>
      <c r="K790" s="51" t="s">
        <v>3828</v>
      </c>
      <c r="L790" s="22" t="s">
        <v>3829</v>
      </c>
      <c r="M790" s="89" t="s">
        <v>3778</v>
      </c>
      <c r="N790" s="59" t="s">
        <v>3830</v>
      </c>
      <c r="O790">
        <v>785</v>
      </c>
    </row>
    <row r="791" spans="1:15" ht="24" hidden="1">
      <c r="A791" s="17" t="s">
        <v>3989</v>
      </c>
      <c r="B791" s="49">
        <v>74</v>
      </c>
      <c r="C791" s="58" t="s">
        <v>71</v>
      </c>
      <c r="D791" s="48" t="s">
        <v>190</v>
      </c>
      <c r="E791" s="48" t="s">
        <v>822</v>
      </c>
      <c r="F791" s="48" t="s">
        <v>3732</v>
      </c>
      <c r="G791" s="22" t="s">
        <v>1131</v>
      </c>
      <c r="H791" s="61">
        <v>39541</v>
      </c>
      <c r="I791" s="48" t="s">
        <v>3831</v>
      </c>
      <c r="J791" s="62">
        <v>39555</v>
      </c>
      <c r="K791" s="51" t="s">
        <v>136</v>
      </c>
      <c r="L791" s="22" t="s">
        <v>3679</v>
      </c>
      <c r="M791" s="89" t="s">
        <v>3832</v>
      </c>
      <c r="N791" s="48" t="s">
        <v>3833</v>
      </c>
      <c r="O791">
        <v>786</v>
      </c>
    </row>
    <row r="792" spans="1:15" ht="24" hidden="1">
      <c r="A792" s="17" t="s">
        <v>3989</v>
      </c>
      <c r="B792" s="49">
        <v>75</v>
      </c>
      <c r="C792" s="58" t="s">
        <v>71</v>
      </c>
      <c r="D792" s="48" t="s">
        <v>190</v>
      </c>
      <c r="E792" s="48" t="s">
        <v>685</v>
      </c>
      <c r="F792" s="48" t="s">
        <v>178</v>
      </c>
      <c r="G792" s="22" t="s">
        <v>1131</v>
      </c>
      <c r="H792" s="61">
        <v>39688</v>
      </c>
      <c r="I792" s="48" t="s">
        <v>3834</v>
      </c>
      <c r="J792" s="62">
        <v>39714</v>
      </c>
      <c r="K792" s="50" t="s">
        <v>3835</v>
      </c>
      <c r="L792" s="22" t="s">
        <v>3836</v>
      </c>
      <c r="M792" s="89" t="s">
        <v>3617</v>
      </c>
      <c r="N792" s="48" t="s">
        <v>3749</v>
      </c>
      <c r="O792">
        <v>787</v>
      </c>
    </row>
    <row r="793" spans="1:15" ht="36" hidden="1">
      <c r="A793" s="17" t="s">
        <v>3989</v>
      </c>
      <c r="B793" s="49">
        <v>76</v>
      </c>
      <c r="C793" s="58" t="s">
        <v>71</v>
      </c>
      <c r="D793" s="48" t="s">
        <v>190</v>
      </c>
      <c r="E793" s="48" t="s">
        <v>3837</v>
      </c>
      <c r="F793" s="48" t="s">
        <v>858</v>
      </c>
      <c r="G793" s="22" t="s">
        <v>1125</v>
      </c>
      <c r="H793" s="61">
        <v>39903</v>
      </c>
      <c r="I793" s="48" t="s">
        <v>3838</v>
      </c>
      <c r="J793" s="62">
        <v>40014</v>
      </c>
      <c r="K793" s="51" t="s">
        <v>3615</v>
      </c>
      <c r="L793" s="22" t="s">
        <v>3616</v>
      </c>
      <c r="M793" s="89" t="s">
        <v>3617</v>
      </c>
      <c r="N793" s="48" t="s">
        <v>3618</v>
      </c>
      <c r="O793">
        <v>788</v>
      </c>
    </row>
    <row r="794" spans="1:15" ht="36" hidden="1">
      <c r="A794" s="17" t="s">
        <v>3989</v>
      </c>
      <c r="B794" s="49">
        <v>77</v>
      </c>
      <c r="C794" s="58" t="s">
        <v>77</v>
      </c>
      <c r="D794" s="22" t="s">
        <v>3839</v>
      </c>
      <c r="E794" s="22" t="s">
        <v>377</v>
      </c>
      <c r="F794" s="22" t="s">
        <v>3840</v>
      </c>
      <c r="G794" s="22" t="s">
        <v>1131</v>
      </c>
      <c r="H794" s="57">
        <v>39678</v>
      </c>
      <c r="I794" s="58" t="s">
        <v>3841</v>
      </c>
      <c r="J794" s="63">
        <v>39703</v>
      </c>
      <c r="K794" s="51" t="s">
        <v>3842</v>
      </c>
      <c r="L794" s="22" t="s">
        <v>3843</v>
      </c>
      <c r="M794" s="89" t="s">
        <v>3729</v>
      </c>
      <c r="N794" s="48" t="s">
        <v>3844</v>
      </c>
      <c r="O794">
        <v>789</v>
      </c>
    </row>
    <row r="795" spans="1:15" ht="24" hidden="1">
      <c r="A795" s="17" t="s">
        <v>3989</v>
      </c>
      <c r="B795" s="49">
        <v>78</v>
      </c>
      <c r="C795" s="58" t="s">
        <v>77</v>
      </c>
      <c r="D795" s="22" t="s">
        <v>146</v>
      </c>
      <c r="E795" s="22" t="s">
        <v>3845</v>
      </c>
      <c r="F795" s="22" t="s">
        <v>207</v>
      </c>
      <c r="G795" s="22" t="s">
        <v>1131</v>
      </c>
      <c r="H795" s="57">
        <v>39694</v>
      </c>
      <c r="I795" s="58" t="s">
        <v>3846</v>
      </c>
      <c r="J795" s="63">
        <v>39694</v>
      </c>
      <c r="K795" s="51" t="s">
        <v>3625</v>
      </c>
      <c r="L795" s="22" t="s">
        <v>3626</v>
      </c>
      <c r="M795" s="89" t="s">
        <v>3607</v>
      </c>
      <c r="N795" s="48" t="s">
        <v>3847</v>
      </c>
      <c r="O795">
        <v>790</v>
      </c>
    </row>
    <row r="796" spans="1:15" ht="24" hidden="1">
      <c r="A796" s="17" t="s">
        <v>3989</v>
      </c>
      <c r="B796" s="49">
        <v>79</v>
      </c>
      <c r="C796" s="58" t="s">
        <v>77</v>
      </c>
      <c r="D796" s="22" t="s">
        <v>338</v>
      </c>
      <c r="E796" s="22" t="s">
        <v>766</v>
      </c>
      <c r="F796" s="22" t="s">
        <v>616</v>
      </c>
      <c r="G796" s="22" t="s">
        <v>1125</v>
      </c>
      <c r="H796" s="57">
        <v>39590</v>
      </c>
      <c r="I796" s="58" t="s">
        <v>3848</v>
      </c>
      <c r="J796" s="63">
        <v>39617</v>
      </c>
      <c r="K796" s="51" t="s">
        <v>3849</v>
      </c>
      <c r="L796" s="22" t="s">
        <v>3850</v>
      </c>
      <c r="M796" s="89" t="s">
        <v>3722</v>
      </c>
      <c r="N796" s="48" t="s">
        <v>3851</v>
      </c>
      <c r="O796">
        <v>791</v>
      </c>
    </row>
    <row r="797" spans="1:15" ht="36" hidden="1">
      <c r="A797" s="17" t="s">
        <v>3989</v>
      </c>
      <c r="B797" s="49">
        <v>80</v>
      </c>
      <c r="C797" s="58" t="s">
        <v>77</v>
      </c>
      <c r="D797" s="22" t="s">
        <v>356</v>
      </c>
      <c r="E797" s="22" t="s">
        <v>3852</v>
      </c>
      <c r="F797" s="22" t="s">
        <v>3853</v>
      </c>
      <c r="G797" s="22" t="s">
        <v>1125</v>
      </c>
      <c r="H797" s="57">
        <v>39249</v>
      </c>
      <c r="I797" s="58" t="s">
        <v>3854</v>
      </c>
      <c r="J797" s="63">
        <v>39364</v>
      </c>
      <c r="K797" s="51" t="s">
        <v>3720</v>
      </c>
      <c r="L797" s="22" t="s">
        <v>3721</v>
      </c>
      <c r="M797" s="89" t="s">
        <v>3722</v>
      </c>
      <c r="N797" s="48" t="s">
        <v>3855</v>
      </c>
      <c r="O797">
        <v>792</v>
      </c>
    </row>
    <row r="798" spans="1:15" ht="24" hidden="1">
      <c r="A798" s="17" t="s">
        <v>3989</v>
      </c>
      <c r="B798" s="49">
        <v>81</v>
      </c>
      <c r="C798" s="58" t="s">
        <v>77</v>
      </c>
      <c r="D798" s="22" t="s">
        <v>356</v>
      </c>
      <c r="E798" s="22" t="s">
        <v>603</v>
      </c>
      <c r="F798" s="22" t="s">
        <v>163</v>
      </c>
      <c r="G798" s="22" t="s">
        <v>1125</v>
      </c>
      <c r="H798" s="57">
        <v>39324</v>
      </c>
      <c r="I798" s="58" t="s">
        <v>3856</v>
      </c>
      <c r="J798" s="63">
        <v>39350</v>
      </c>
      <c r="K798" s="51" t="s">
        <v>136</v>
      </c>
      <c r="L798" s="22" t="s">
        <v>3857</v>
      </c>
      <c r="M798" s="89" t="s">
        <v>3858</v>
      </c>
      <c r="N798" s="48" t="s">
        <v>3859</v>
      </c>
      <c r="O798">
        <v>793</v>
      </c>
    </row>
    <row r="799" spans="1:15" ht="24" hidden="1">
      <c r="A799" s="17" t="s">
        <v>3989</v>
      </c>
      <c r="B799" s="49">
        <v>82</v>
      </c>
      <c r="C799" s="58" t="s">
        <v>77</v>
      </c>
      <c r="D799" s="22" t="s">
        <v>190</v>
      </c>
      <c r="E799" s="22" t="s">
        <v>173</v>
      </c>
      <c r="F799" s="22" t="s">
        <v>662</v>
      </c>
      <c r="G799" s="22" t="s">
        <v>1125</v>
      </c>
      <c r="H799" s="57">
        <v>39417</v>
      </c>
      <c r="I799" s="58" t="s">
        <v>3860</v>
      </c>
      <c r="J799" s="63">
        <v>39427</v>
      </c>
      <c r="K799" s="51" t="s">
        <v>3861</v>
      </c>
      <c r="L799" s="22" t="s">
        <v>3862</v>
      </c>
      <c r="M799" s="89" t="s">
        <v>3617</v>
      </c>
      <c r="N799" s="48" t="s">
        <v>3863</v>
      </c>
      <c r="O799">
        <v>794</v>
      </c>
    </row>
    <row r="800" spans="1:15" ht="36" hidden="1">
      <c r="A800" s="17" t="s">
        <v>3989</v>
      </c>
      <c r="B800" s="49">
        <v>83</v>
      </c>
      <c r="C800" s="58" t="s">
        <v>77</v>
      </c>
      <c r="D800" s="22" t="s">
        <v>190</v>
      </c>
      <c r="E800" s="22" t="s">
        <v>351</v>
      </c>
      <c r="F800" s="22" t="s">
        <v>157</v>
      </c>
      <c r="G800" s="22" t="s">
        <v>1125</v>
      </c>
      <c r="H800" s="57">
        <v>39364</v>
      </c>
      <c r="I800" s="58" t="s">
        <v>3864</v>
      </c>
      <c r="J800" s="63">
        <v>39385</v>
      </c>
      <c r="K800" s="51" t="s">
        <v>3865</v>
      </c>
      <c r="L800" s="22" t="s">
        <v>3866</v>
      </c>
      <c r="M800" s="89" t="s">
        <v>3617</v>
      </c>
      <c r="N800" s="48" t="s">
        <v>3717</v>
      </c>
      <c r="O800">
        <v>795</v>
      </c>
    </row>
    <row r="801" spans="1:15" ht="24" hidden="1">
      <c r="A801" s="17" t="s">
        <v>3989</v>
      </c>
      <c r="B801" s="49">
        <v>84</v>
      </c>
      <c r="C801" s="58" t="s">
        <v>77</v>
      </c>
      <c r="D801" s="22" t="s">
        <v>338</v>
      </c>
      <c r="E801" s="22" t="s">
        <v>3867</v>
      </c>
      <c r="F801" s="22" t="s">
        <v>3760</v>
      </c>
      <c r="G801" s="22" t="s">
        <v>1125</v>
      </c>
      <c r="H801" s="57">
        <v>39614</v>
      </c>
      <c r="I801" s="58" t="s">
        <v>3868</v>
      </c>
      <c r="J801" s="63">
        <v>40667</v>
      </c>
      <c r="K801" s="51" t="s">
        <v>136</v>
      </c>
      <c r="L801" s="22" t="s">
        <v>3869</v>
      </c>
      <c r="M801" s="89" t="s">
        <v>2990</v>
      </c>
      <c r="N801" s="48" t="s">
        <v>3762</v>
      </c>
      <c r="O801">
        <v>796</v>
      </c>
    </row>
    <row r="802" spans="1:15" ht="24" hidden="1">
      <c r="A802" s="17" t="s">
        <v>3989</v>
      </c>
      <c r="B802" s="49">
        <v>85</v>
      </c>
      <c r="C802" s="58" t="s">
        <v>77</v>
      </c>
      <c r="D802" s="22" t="s">
        <v>338</v>
      </c>
      <c r="E802" s="22" t="s">
        <v>3870</v>
      </c>
      <c r="F802" s="22" t="s">
        <v>922</v>
      </c>
      <c r="G802" s="22" t="s">
        <v>1125</v>
      </c>
      <c r="H802" s="64">
        <v>39455</v>
      </c>
      <c r="I802" s="58" t="s">
        <v>3871</v>
      </c>
      <c r="J802" s="63">
        <v>40736</v>
      </c>
      <c r="K802" s="51" t="s">
        <v>3872</v>
      </c>
      <c r="L802" s="22" t="s">
        <v>3873</v>
      </c>
      <c r="M802" s="89" t="s">
        <v>3607</v>
      </c>
      <c r="N802" s="48" t="s">
        <v>3874</v>
      </c>
      <c r="O802">
        <v>797</v>
      </c>
    </row>
    <row r="803" spans="1:15" ht="36" hidden="1">
      <c r="A803" s="17" t="s">
        <v>3989</v>
      </c>
      <c r="B803" s="49">
        <v>86</v>
      </c>
      <c r="C803" s="58" t="s">
        <v>77</v>
      </c>
      <c r="D803" s="22" t="s">
        <v>479</v>
      </c>
      <c r="E803" s="22" t="s">
        <v>273</v>
      </c>
      <c r="F803" s="22" t="s">
        <v>316</v>
      </c>
      <c r="G803" s="22" t="s">
        <v>1131</v>
      </c>
      <c r="H803" s="65">
        <v>39540</v>
      </c>
      <c r="I803" s="58" t="s">
        <v>3875</v>
      </c>
      <c r="J803" s="63">
        <v>39590</v>
      </c>
      <c r="K803" s="51" t="s">
        <v>3876</v>
      </c>
      <c r="L803" s="22" t="s">
        <v>3877</v>
      </c>
      <c r="M803" s="89" t="s">
        <v>3607</v>
      </c>
      <c r="N803" s="48" t="s">
        <v>3878</v>
      </c>
      <c r="O803">
        <v>798</v>
      </c>
    </row>
    <row r="804" spans="1:15" ht="36" hidden="1">
      <c r="A804" s="17" t="s">
        <v>3989</v>
      </c>
      <c r="B804" s="49">
        <v>87</v>
      </c>
      <c r="C804" s="58" t="s">
        <v>77</v>
      </c>
      <c r="D804" s="22" t="s">
        <v>605</v>
      </c>
      <c r="E804" s="22" t="s">
        <v>273</v>
      </c>
      <c r="F804" s="22" t="s">
        <v>242</v>
      </c>
      <c r="G804" s="22" t="s">
        <v>1131</v>
      </c>
      <c r="H804" s="57">
        <v>39308</v>
      </c>
      <c r="I804" s="58" t="s">
        <v>3879</v>
      </c>
      <c r="J804" s="63">
        <v>39366</v>
      </c>
      <c r="K804" s="51" t="s">
        <v>3615</v>
      </c>
      <c r="L804" s="22" t="s">
        <v>3616</v>
      </c>
      <c r="M804" s="89" t="s">
        <v>3617</v>
      </c>
      <c r="N804" s="48" t="s">
        <v>3618</v>
      </c>
      <c r="O804">
        <v>799</v>
      </c>
    </row>
    <row r="805" spans="1:15" ht="24" hidden="1">
      <c r="A805" s="17" t="s">
        <v>3989</v>
      </c>
      <c r="B805" s="49">
        <v>88</v>
      </c>
      <c r="C805" s="58" t="s">
        <v>77</v>
      </c>
      <c r="D805" s="22" t="s">
        <v>605</v>
      </c>
      <c r="E805" s="22" t="s">
        <v>3880</v>
      </c>
      <c r="F805" s="22" t="s">
        <v>581</v>
      </c>
      <c r="G805" s="22" t="s">
        <v>1131</v>
      </c>
      <c r="H805" s="57">
        <v>39359</v>
      </c>
      <c r="I805" s="58" t="s">
        <v>3881</v>
      </c>
      <c r="J805" s="63">
        <v>39378</v>
      </c>
      <c r="K805" s="51" t="s">
        <v>136</v>
      </c>
      <c r="L805" s="22" t="s">
        <v>3882</v>
      </c>
      <c r="M805" s="89" t="s">
        <v>2990</v>
      </c>
      <c r="N805" s="48" t="s">
        <v>3883</v>
      </c>
      <c r="O805">
        <v>800</v>
      </c>
    </row>
    <row r="806" spans="1:15" ht="24" hidden="1">
      <c r="A806" s="17" t="s">
        <v>3989</v>
      </c>
      <c r="B806" s="49">
        <v>89</v>
      </c>
      <c r="C806" s="58" t="s">
        <v>77</v>
      </c>
      <c r="D806" s="22" t="s">
        <v>192</v>
      </c>
      <c r="E806" s="22" t="s">
        <v>601</v>
      </c>
      <c r="F806" s="22" t="s">
        <v>278</v>
      </c>
      <c r="G806" s="22" t="s">
        <v>1125</v>
      </c>
      <c r="H806" s="57">
        <v>39388</v>
      </c>
      <c r="I806" s="58" t="s">
        <v>3884</v>
      </c>
      <c r="J806" s="63">
        <v>39427</v>
      </c>
      <c r="K806" s="51" t="s">
        <v>3885</v>
      </c>
      <c r="L806" s="22" t="s">
        <v>3886</v>
      </c>
      <c r="M806" s="89" t="s">
        <v>3617</v>
      </c>
      <c r="N806" s="48" t="s">
        <v>3887</v>
      </c>
      <c r="O806">
        <v>801</v>
      </c>
    </row>
    <row r="807" spans="1:15" ht="24" hidden="1">
      <c r="A807" s="17" t="s">
        <v>3989</v>
      </c>
      <c r="B807" s="49">
        <v>90</v>
      </c>
      <c r="C807" s="58" t="s">
        <v>77</v>
      </c>
      <c r="D807" s="22" t="s">
        <v>923</v>
      </c>
      <c r="E807" s="22" t="s">
        <v>3888</v>
      </c>
      <c r="F807" s="22" t="s">
        <v>476</v>
      </c>
      <c r="G807" s="22" t="s">
        <v>1131</v>
      </c>
      <c r="H807" s="57">
        <v>39331</v>
      </c>
      <c r="I807" s="58" t="s">
        <v>3889</v>
      </c>
      <c r="J807" s="63">
        <v>39345</v>
      </c>
      <c r="K807" s="51" t="s">
        <v>3890</v>
      </c>
      <c r="L807" s="22"/>
      <c r="M807" s="89" t="s">
        <v>3770</v>
      </c>
      <c r="N807" s="48" t="s">
        <v>3891</v>
      </c>
      <c r="O807">
        <v>802</v>
      </c>
    </row>
    <row r="808" spans="1:15" ht="24" hidden="1">
      <c r="A808" s="17" t="s">
        <v>3989</v>
      </c>
      <c r="B808" s="49">
        <v>91</v>
      </c>
      <c r="C808" s="58" t="s">
        <v>77</v>
      </c>
      <c r="D808" s="22" t="s">
        <v>3892</v>
      </c>
      <c r="E808" s="22" t="s">
        <v>3893</v>
      </c>
      <c r="F808" s="22" t="s">
        <v>3894</v>
      </c>
      <c r="G808" s="22" t="s">
        <v>1131</v>
      </c>
      <c r="H808" s="57">
        <v>39511</v>
      </c>
      <c r="I808" s="58" t="s">
        <v>3895</v>
      </c>
      <c r="J808" s="63">
        <v>39561</v>
      </c>
      <c r="K808" s="51" t="s">
        <v>3896</v>
      </c>
      <c r="L808" s="22"/>
      <c r="M808" s="89" t="s">
        <v>3897</v>
      </c>
      <c r="N808" s="48" t="s">
        <v>3898</v>
      </c>
      <c r="O808">
        <v>803</v>
      </c>
    </row>
    <row r="809" spans="1:15" ht="24" hidden="1">
      <c r="A809" s="17" t="s">
        <v>3989</v>
      </c>
      <c r="B809" s="49">
        <v>92</v>
      </c>
      <c r="C809" s="58" t="s">
        <v>107</v>
      </c>
      <c r="D809" s="22" t="s">
        <v>605</v>
      </c>
      <c r="E809" s="22" t="s">
        <v>1009</v>
      </c>
      <c r="F809" s="22" t="s">
        <v>178</v>
      </c>
      <c r="G809" s="22" t="s">
        <v>1131</v>
      </c>
      <c r="H809" s="57">
        <v>39139</v>
      </c>
      <c r="I809" s="58" t="s">
        <v>3899</v>
      </c>
      <c r="J809" s="63">
        <v>39183</v>
      </c>
      <c r="K809" s="51" t="s">
        <v>3584</v>
      </c>
      <c r="L809" s="22" t="s">
        <v>3585</v>
      </c>
      <c r="M809" s="89" t="s">
        <v>3617</v>
      </c>
      <c r="N809" s="48" t="s">
        <v>3900</v>
      </c>
      <c r="O809">
        <v>804</v>
      </c>
    </row>
    <row r="810" spans="1:15" ht="36" hidden="1">
      <c r="A810" s="17" t="s">
        <v>3989</v>
      </c>
      <c r="B810" s="49">
        <v>93</v>
      </c>
      <c r="C810" s="58" t="s">
        <v>107</v>
      </c>
      <c r="D810" s="22" t="s">
        <v>190</v>
      </c>
      <c r="E810" s="22" t="s">
        <v>3901</v>
      </c>
      <c r="F810" s="22" t="s">
        <v>157</v>
      </c>
      <c r="G810" s="22" t="s">
        <v>1125</v>
      </c>
      <c r="H810" s="57">
        <v>38885</v>
      </c>
      <c r="I810" s="58" t="s">
        <v>3902</v>
      </c>
      <c r="J810" s="63">
        <v>38905</v>
      </c>
      <c r="K810" s="51" t="s">
        <v>136</v>
      </c>
      <c r="L810" s="22" t="s">
        <v>3866</v>
      </c>
      <c r="M810" s="89" t="s">
        <v>3617</v>
      </c>
      <c r="N810" s="48" t="s">
        <v>3717</v>
      </c>
      <c r="O810">
        <v>805</v>
      </c>
    </row>
    <row r="811" spans="1:15" ht="24" hidden="1">
      <c r="A811" s="17" t="s">
        <v>3989</v>
      </c>
      <c r="B811" s="49">
        <v>94</v>
      </c>
      <c r="C811" s="58" t="s">
        <v>107</v>
      </c>
      <c r="D811" s="22" t="s">
        <v>192</v>
      </c>
      <c r="E811" s="22" t="s">
        <v>3903</v>
      </c>
      <c r="F811" s="22" t="s">
        <v>3814</v>
      </c>
      <c r="G811" s="22" t="s">
        <v>1131</v>
      </c>
      <c r="H811" s="57">
        <v>39141</v>
      </c>
      <c r="I811" s="58" t="s">
        <v>3904</v>
      </c>
      <c r="J811" s="63">
        <v>39169</v>
      </c>
      <c r="K811" s="51" t="s">
        <v>3816</v>
      </c>
      <c r="L811" s="22" t="s">
        <v>3905</v>
      </c>
      <c r="M811" s="89" t="s">
        <v>3617</v>
      </c>
      <c r="N811" s="48" t="s">
        <v>3906</v>
      </c>
      <c r="O811">
        <v>806</v>
      </c>
    </row>
    <row r="812" spans="1:15" ht="24" hidden="1">
      <c r="A812" s="17" t="s">
        <v>3989</v>
      </c>
      <c r="B812" s="49">
        <v>95</v>
      </c>
      <c r="C812" s="58" t="s">
        <v>989</v>
      </c>
      <c r="D812" s="22" t="s">
        <v>330</v>
      </c>
      <c r="E812" s="22" t="s">
        <v>3907</v>
      </c>
      <c r="F812" s="22" t="s">
        <v>692</v>
      </c>
      <c r="G812" s="22" t="s">
        <v>1125</v>
      </c>
      <c r="H812" s="57">
        <v>38589</v>
      </c>
      <c r="I812" s="58" t="s">
        <v>3908</v>
      </c>
      <c r="J812" s="63">
        <v>38636</v>
      </c>
      <c r="K812" s="54" t="s">
        <v>3909</v>
      </c>
      <c r="L812" s="22" t="s">
        <v>3910</v>
      </c>
      <c r="M812" s="89" t="s">
        <v>3818</v>
      </c>
      <c r="N812" s="48" t="s">
        <v>3911</v>
      </c>
      <c r="O812">
        <v>807</v>
      </c>
    </row>
    <row r="813" spans="1:15" ht="24" hidden="1">
      <c r="A813" s="17" t="s">
        <v>3989</v>
      </c>
      <c r="B813" s="49">
        <v>96</v>
      </c>
      <c r="C813" s="58" t="s">
        <v>989</v>
      </c>
      <c r="D813" s="22" t="s">
        <v>338</v>
      </c>
      <c r="E813" s="22" t="s">
        <v>144</v>
      </c>
      <c r="F813" s="22" t="s">
        <v>3912</v>
      </c>
      <c r="G813" s="22" t="s">
        <v>1131</v>
      </c>
      <c r="H813" s="57">
        <v>38773</v>
      </c>
      <c r="I813" s="58" t="s">
        <v>3913</v>
      </c>
      <c r="J813" s="63">
        <v>40190</v>
      </c>
      <c r="K813" s="54" t="s">
        <v>136</v>
      </c>
      <c r="L813" s="22" t="s">
        <v>3914</v>
      </c>
      <c r="M813" s="89" t="s">
        <v>2658</v>
      </c>
      <c r="N813" s="48" t="s">
        <v>3915</v>
      </c>
      <c r="O813">
        <v>808</v>
      </c>
    </row>
    <row r="814" spans="1:15" ht="24" hidden="1">
      <c r="A814" s="17" t="s">
        <v>3989</v>
      </c>
      <c r="B814" s="49">
        <v>97</v>
      </c>
      <c r="C814" s="58" t="s">
        <v>989</v>
      </c>
      <c r="D814" s="22" t="s">
        <v>338</v>
      </c>
      <c r="E814" s="22" t="s">
        <v>588</v>
      </c>
      <c r="F814" s="22" t="s">
        <v>3760</v>
      </c>
      <c r="G814" s="22" t="s">
        <v>1125</v>
      </c>
      <c r="H814" s="57">
        <v>38760</v>
      </c>
      <c r="I814" s="58" t="s">
        <v>3916</v>
      </c>
      <c r="J814" s="63">
        <v>40667</v>
      </c>
      <c r="K814" s="54" t="s">
        <v>136</v>
      </c>
      <c r="L814" s="22" t="s">
        <v>3649</v>
      </c>
      <c r="M814" s="89" t="s">
        <v>3917</v>
      </c>
      <c r="N814" s="48" t="s">
        <v>3762</v>
      </c>
      <c r="O814">
        <v>809</v>
      </c>
    </row>
    <row r="815" spans="1:15" ht="36" hidden="1">
      <c r="A815" s="17" t="s">
        <v>3989</v>
      </c>
      <c r="B815" s="49">
        <v>98</v>
      </c>
      <c r="C815" s="58" t="s">
        <v>989</v>
      </c>
      <c r="D815" s="22" t="s">
        <v>3724</v>
      </c>
      <c r="E815" s="22" t="s">
        <v>3784</v>
      </c>
      <c r="F815" s="22" t="s">
        <v>327</v>
      </c>
      <c r="G815" s="22" t="s">
        <v>1131</v>
      </c>
      <c r="H815" s="57">
        <v>38432</v>
      </c>
      <c r="I815" s="58" t="s">
        <v>3918</v>
      </c>
      <c r="J815" s="63">
        <v>38483</v>
      </c>
      <c r="K815" s="54" t="s">
        <v>136</v>
      </c>
      <c r="L815" s="22" t="s">
        <v>3919</v>
      </c>
      <c r="M815" s="89" t="s">
        <v>3920</v>
      </c>
      <c r="N815" s="48" t="s">
        <v>3921</v>
      </c>
      <c r="O815">
        <v>810</v>
      </c>
    </row>
    <row r="816" spans="1:15" ht="24" hidden="1">
      <c r="A816" s="17" t="s">
        <v>3989</v>
      </c>
      <c r="B816" s="49">
        <v>99</v>
      </c>
      <c r="C816" s="58" t="s">
        <v>989</v>
      </c>
      <c r="D816" s="22" t="s">
        <v>605</v>
      </c>
      <c r="E816" s="22" t="s">
        <v>383</v>
      </c>
      <c r="F816" s="22" t="s">
        <v>662</v>
      </c>
      <c r="G816" s="22" t="s">
        <v>1125</v>
      </c>
      <c r="H816" s="57">
        <v>38686</v>
      </c>
      <c r="I816" s="58" t="s">
        <v>3922</v>
      </c>
      <c r="J816" s="63">
        <v>38741</v>
      </c>
      <c r="K816" s="54" t="s">
        <v>3861</v>
      </c>
      <c r="L816" s="22" t="s">
        <v>3923</v>
      </c>
      <c r="M816" s="89" t="s">
        <v>3617</v>
      </c>
      <c r="N816" s="48" t="s">
        <v>3863</v>
      </c>
      <c r="O816">
        <v>811</v>
      </c>
    </row>
    <row r="817" spans="1:15" ht="36" hidden="1">
      <c r="A817" s="17" t="s">
        <v>3989</v>
      </c>
      <c r="B817" s="49">
        <v>100</v>
      </c>
      <c r="C817" s="58" t="s">
        <v>989</v>
      </c>
      <c r="D817" s="22" t="s">
        <v>605</v>
      </c>
      <c r="E817" s="22" t="s">
        <v>3924</v>
      </c>
      <c r="F817" s="22" t="s">
        <v>256</v>
      </c>
      <c r="G817" s="22" t="s">
        <v>1125</v>
      </c>
      <c r="H817" s="57">
        <v>38807</v>
      </c>
      <c r="I817" s="58" t="s">
        <v>3925</v>
      </c>
      <c r="J817" s="63">
        <v>40996</v>
      </c>
      <c r="K817" s="54" t="s">
        <v>3740</v>
      </c>
      <c r="L817" s="22" t="s">
        <v>3926</v>
      </c>
      <c r="M817" s="89" t="s">
        <v>3729</v>
      </c>
      <c r="N817" s="48" t="s">
        <v>3742</v>
      </c>
      <c r="O817">
        <v>812</v>
      </c>
    </row>
    <row r="818" spans="1:15" ht="36" hidden="1">
      <c r="A818" s="17" t="s">
        <v>3989</v>
      </c>
      <c r="B818" s="49">
        <v>101</v>
      </c>
      <c r="C818" s="58" t="s">
        <v>989</v>
      </c>
      <c r="D818" s="22" t="s">
        <v>605</v>
      </c>
      <c r="E818" s="22" t="s">
        <v>3927</v>
      </c>
      <c r="F818" s="22" t="s">
        <v>3928</v>
      </c>
      <c r="G818" s="22" t="s">
        <v>1125</v>
      </c>
      <c r="H818" s="57">
        <v>38626</v>
      </c>
      <c r="I818" s="58" t="s">
        <v>3929</v>
      </c>
      <c r="J818" s="63">
        <v>39689</v>
      </c>
      <c r="K818" s="54" t="s">
        <v>136</v>
      </c>
      <c r="L818" s="22" t="s">
        <v>3930</v>
      </c>
      <c r="M818" s="89" t="s">
        <v>3931</v>
      </c>
      <c r="N818" s="48" t="s">
        <v>3932</v>
      </c>
      <c r="O818">
        <v>813</v>
      </c>
    </row>
    <row r="819" spans="1:15" ht="24" hidden="1">
      <c r="A819" s="17" t="s">
        <v>3989</v>
      </c>
      <c r="B819" s="49">
        <v>102</v>
      </c>
      <c r="C819" s="58" t="s">
        <v>989</v>
      </c>
      <c r="D819" s="22" t="s">
        <v>192</v>
      </c>
      <c r="E819" s="22" t="s">
        <v>1081</v>
      </c>
      <c r="F819" s="22" t="s">
        <v>581</v>
      </c>
      <c r="G819" s="22" t="s">
        <v>1131</v>
      </c>
      <c r="H819" s="57">
        <v>38793</v>
      </c>
      <c r="I819" s="58" t="s">
        <v>3933</v>
      </c>
      <c r="J819" s="63">
        <v>38971</v>
      </c>
      <c r="K819" s="54" t="s">
        <v>3934</v>
      </c>
      <c r="L819" s="22" t="s">
        <v>3935</v>
      </c>
      <c r="M819" s="89" t="s">
        <v>3607</v>
      </c>
      <c r="N819" s="48" t="s">
        <v>3936</v>
      </c>
      <c r="O819">
        <v>814</v>
      </c>
    </row>
    <row r="820" spans="1:15" ht="24" hidden="1">
      <c r="A820" s="17" t="s">
        <v>3989</v>
      </c>
      <c r="B820" s="49">
        <v>103</v>
      </c>
      <c r="C820" s="58" t="s">
        <v>989</v>
      </c>
      <c r="D820" s="22" t="s">
        <v>460</v>
      </c>
      <c r="E820" s="22" t="s">
        <v>3937</v>
      </c>
      <c r="F820" s="22" t="s">
        <v>3938</v>
      </c>
      <c r="G820" s="22" t="s">
        <v>1131</v>
      </c>
      <c r="H820" s="57">
        <v>38523</v>
      </c>
      <c r="I820" s="58" t="s">
        <v>3939</v>
      </c>
      <c r="J820" s="63">
        <v>38755</v>
      </c>
      <c r="K820" s="54" t="s">
        <v>3940</v>
      </c>
      <c r="L820" s="22" t="s">
        <v>3941</v>
      </c>
      <c r="M820" s="89" t="s">
        <v>1531</v>
      </c>
      <c r="N820" s="48" t="s">
        <v>3942</v>
      </c>
      <c r="O820">
        <v>815</v>
      </c>
    </row>
    <row r="821" spans="1:15" ht="24" hidden="1">
      <c r="A821" s="17" t="s">
        <v>3989</v>
      </c>
      <c r="B821" s="49">
        <v>104</v>
      </c>
      <c r="C821" s="58" t="s">
        <v>989</v>
      </c>
      <c r="D821" s="22" t="s">
        <v>291</v>
      </c>
      <c r="E821" s="22" t="s">
        <v>3943</v>
      </c>
      <c r="F821" s="22" t="s">
        <v>830</v>
      </c>
      <c r="G821" s="22" t="s">
        <v>1131</v>
      </c>
      <c r="H821" s="57">
        <v>38740</v>
      </c>
      <c r="I821" s="58" t="s">
        <v>3944</v>
      </c>
      <c r="J821" s="63">
        <v>38754</v>
      </c>
      <c r="K821" s="54" t="s">
        <v>3945</v>
      </c>
      <c r="L821" s="22" t="s">
        <v>136</v>
      </c>
      <c r="M821" s="89" t="s">
        <v>3946</v>
      </c>
      <c r="N821" s="48" t="s">
        <v>3863</v>
      </c>
      <c r="O821">
        <v>816</v>
      </c>
    </row>
    <row r="822" spans="1:15" ht="24" hidden="1">
      <c r="A822" s="17" t="s">
        <v>3989</v>
      </c>
      <c r="B822" s="49">
        <v>105</v>
      </c>
      <c r="C822" s="58" t="s">
        <v>989</v>
      </c>
      <c r="D822" s="22" t="s">
        <v>540</v>
      </c>
      <c r="E822" s="22" t="s">
        <v>201</v>
      </c>
      <c r="F822" s="22" t="s">
        <v>3947</v>
      </c>
      <c r="G822" s="22" t="s">
        <v>1125</v>
      </c>
      <c r="H822" s="57">
        <v>38642</v>
      </c>
      <c r="I822" s="58" t="s">
        <v>3948</v>
      </c>
      <c r="J822" s="63">
        <v>38657</v>
      </c>
      <c r="K822" s="54" t="s">
        <v>136</v>
      </c>
      <c r="L822" s="22" t="s">
        <v>3949</v>
      </c>
      <c r="M822" s="89" t="s">
        <v>3950</v>
      </c>
      <c r="N822" s="48" t="s">
        <v>3951</v>
      </c>
      <c r="O822">
        <v>817</v>
      </c>
    </row>
    <row r="823" spans="1:15" ht="36" hidden="1">
      <c r="A823" s="17" t="s">
        <v>3989</v>
      </c>
      <c r="B823" s="49">
        <v>106</v>
      </c>
      <c r="C823" s="58" t="s">
        <v>989</v>
      </c>
      <c r="D823" s="22" t="s">
        <v>617</v>
      </c>
      <c r="E823" s="22" t="s">
        <v>3952</v>
      </c>
      <c r="F823" s="22" t="s">
        <v>256</v>
      </c>
      <c r="G823" s="22" t="s">
        <v>1125</v>
      </c>
      <c r="H823" s="66">
        <v>38558</v>
      </c>
      <c r="I823" s="58" t="s">
        <v>3953</v>
      </c>
      <c r="J823" s="63">
        <v>38609</v>
      </c>
      <c r="K823" s="54" t="s">
        <v>3954</v>
      </c>
      <c r="L823" s="22" t="s">
        <v>3955</v>
      </c>
      <c r="M823" s="89" t="s">
        <v>1531</v>
      </c>
      <c r="N823" s="48" t="s">
        <v>3956</v>
      </c>
      <c r="O823">
        <v>818</v>
      </c>
    </row>
    <row r="824" spans="1:15" ht="24">
      <c r="A824" s="17" t="s">
        <v>3989</v>
      </c>
      <c r="B824" s="49">
        <v>107</v>
      </c>
      <c r="C824" s="58" t="s">
        <v>120</v>
      </c>
      <c r="D824" s="50" t="s">
        <v>190</v>
      </c>
      <c r="E824" s="50" t="s">
        <v>646</v>
      </c>
      <c r="F824" s="50" t="s">
        <v>178</v>
      </c>
      <c r="G824" s="22" t="s">
        <v>1131</v>
      </c>
      <c r="H824" s="67">
        <v>38069</v>
      </c>
      <c r="I824" s="50" t="s">
        <v>3957</v>
      </c>
      <c r="J824" s="67">
        <v>38103</v>
      </c>
      <c r="K824" s="50" t="s">
        <v>3835</v>
      </c>
      <c r="L824" s="22" t="s">
        <v>3836</v>
      </c>
      <c r="M824" s="89" t="s">
        <v>3617</v>
      </c>
      <c r="N824" s="48" t="s">
        <v>3749</v>
      </c>
      <c r="O824">
        <v>819</v>
      </c>
    </row>
    <row r="825" spans="1:15" ht="36">
      <c r="A825" s="17" t="s">
        <v>3989</v>
      </c>
      <c r="B825" s="49">
        <v>108</v>
      </c>
      <c r="C825" s="58" t="s">
        <v>120</v>
      </c>
      <c r="D825" s="50" t="s">
        <v>190</v>
      </c>
      <c r="E825" s="50" t="s">
        <v>3958</v>
      </c>
      <c r="F825" s="50" t="s">
        <v>3593</v>
      </c>
      <c r="G825" s="22" t="s">
        <v>1131</v>
      </c>
      <c r="H825" s="67">
        <v>38183</v>
      </c>
      <c r="I825" s="50" t="s">
        <v>3959</v>
      </c>
      <c r="J825" s="68">
        <v>40526</v>
      </c>
      <c r="K825" s="54" t="s">
        <v>3595</v>
      </c>
      <c r="L825" s="22" t="s">
        <v>3596</v>
      </c>
      <c r="M825" s="89" t="s">
        <v>3960</v>
      </c>
      <c r="N825" s="48" t="s">
        <v>3961</v>
      </c>
      <c r="O825">
        <v>820</v>
      </c>
    </row>
    <row r="826" spans="1:15" ht="36">
      <c r="A826" s="17" t="s">
        <v>3989</v>
      </c>
      <c r="B826" s="49">
        <v>109</v>
      </c>
      <c r="C826" s="58" t="s">
        <v>120</v>
      </c>
      <c r="D826" s="50" t="s">
        <v>190</v>
      </c>
      <c r="E826" s="50" t="s">
        <v>3962</v>
      </c>
      <c r="F826" s="50" t="s">
        <v>997</v>
      </c>
      <c r="G826" s="22" t="s">
        <v>1131</v>
      </c>
      <c r="H826" s="67">
        <v>37846</v>
      </c>
      <c r="I826" s="50" t="s">
        <v>3963</v>
      </c>
      <c r="J826" s="68">
        <v>39806</v>
      </c>
      <c r="K826" s="54" t="s">
        <v>136</v>
      </c>
      <c r="L826" s="22" t="s">
        <v>3964</v>
      </c>
      <c r="M826" s="89" t="s">
        <v>3946</v>
      </c>
      <c r="N826" s="48" t="s">
        <v>3965</v>
      </c>
      <c r="O826">
        <v>821</v>
      </c>
    </row>
    <row r="827" spans="1:15" ht="24">
      <c r="A827" s="17" t="s">
        <v>3989</v>
      </c>
      <c r="B827" s="49">
        <v>110</v>
      </c>
      <c r="C827" s="58" t="s">
        <v>120</v>
      </c>
      <c r="D827" s="50" t="s">
        <v>190</v>
      </c>
      <c r="E827" s="50" t="s">
        <v>3966</v>
      </c>
      <c r="F827" s="50" t="s">
        <v>389</v>
      </c>
      <c r="G827" s="22" t="s">
        <v>1125</v>
      </c>
      <c r="H827" s="67">
        <v>38397</v>
      </c>
      <c r="I827" s="50" t="s">
        <v>3967</v>
      </c>
      <c r="J827" s="68">
        <v>38407</v>
      </c>
      <c r="K827" s="50" t="s">
        <v>136</v>
      </c>
      <c r="L827" s="22" t="s">
        <v>3882</v>
      </c>
      <c r="M827" s="89" t="s">
        <v>2990</v>
      </c>
      <c r="N827" s="48" t="s">
        <v>3968</v>
      </c>
      <c r="O827">
        <v>822</v>
      </c>
    </row>
    <row r="828" spans="1:15" ht="36" hidden="1">
      <c r="A828" s="17" t="s">
        <v>3989</v>
      </c>
      <c r="B828" s="49">
        <v>111</v>
      </c>
      <c r="C828" s="58" t="s">
        <v>128</v>
      </c>
      <c r="D828" s="50" t="s">
        <v>479</v>
      </c>
      <c r="E828" s="50" t="s">
        <v>3969</v>
      </c>
      <c r="F828" s="50" t="s">
        <v>182</v>
      </c>
      <c r="G828" s="22" t="s">
        <v>1125</v>
      </c>
      <c r="H828" s="67">
        <v>38254</v>
      </c>
      <c r="I828" s="69">
        <v>9318607155</v>
      </c>
      <c r="J828" s="67">
        <v>43375</v>
      </c>
      <c r="K828" s="50" t="s">
        <v>3970</v>
      </c>
      <c r="L828" s="22" t="s">
        <v>3971</v>
      </c>
      <c r="M828" s="89" t="s">
        <v>3607</v>
      </c>
      <c r="N828" s="48" t="s">
        <v>3972</v>
      </c>
      <c r="O828">
        <v>823</v>
      </c>
    </row>
    <row r="829" spans="1:15" ht="36" hidden="1">
      <c r="A829" s="17" t="s">
        <v>3989</v>
      </c>
      <c r="B829" s="49">
        <v>112</v>
      </c>
      <c r="C829" s="58" t="s">
        <v>128</v>
      </c>
      <c r="D829" s="50" t="s">
        <v>190</v>
      </c>
      <c r="E829" s="50" t="s">
        <v>3973</v>
      </c>
      <c r="F829" s="50" t="s">
        <v>277</v>
      </c>
      <c r="G829" s="22" t="s">
        <v>1125</v>
      </c>
      <c r="H829" s="67">
        <v>38036</v>
      </c>
      <c r="I829" s="69">
        <v>9317581388</v>
      </c>
      <c r="J829" s="67">
        <v>43161</v>
      </c>
      <c r="K829" s="50" t="s">
        <v>136</v>
      </c>
      <c r="L829" s="22" t="s">
        <v>3974</v>
      </c>
      <c r="M829" s="89" t="s">
        <v>3253</v>
      </c>
      <c r="N829" s="48" t="s">
        <v>3975</v>
      </c>
      <c r="O829">
        <v>824</v>
      </c>
    </row>
    <row r="830" spans="1:15" ht="36" hidden="1">
      <c r="A830" s="17" t="s">
        <v>3989</v>
      </c>
      <c r="B830" s="49">
        <v>113</v>
      </c>
      <c r="C830" s="58" t="s">
        <v>128</v>
      </c>
      <c r="D830" s="50" t="s">
        <v>605</v>
      </c>
      <c r="E830" s="50" t="s">
        <v>471</v>
      </c>
      <c r="F830" s="50" t="s">
        <v>3976</v>
      </c>
      <c r="G830" s="22" t="s">
        <v>1131</v>
      </c>
      <c r="H830" s="67">
        <v>37864</v>
      </c>
      <c r="I830" s="69">
        <v>9317581927</v>
      </c>
      <c r="J830" s="67">
        <v>43029</v>
      </c>
      <c r="K830" s="50" t="s">
        <v>3589</v>
      </c>
      <c r="L830" s="22" t="s">
        <v>3977</v>
      </c>
      <c r="M830" s="89" t="s">
        <v>1531</v>
      </c>
      <c r="N830" s="48" t="s">
        <v>3591</v>
      </c>
      <c r="O830">
        <v>825</v>
      </c>
    </row>
    <row r="831" spans="1:15" ht="36" hidden="1">
      <c r="A831" s="17" t="s">
        <v>3989</v>
      </c>
      <c r="B831" s="49">
        <v>114</v>
      </c>
      <c r="C831" s="58" t="s">
        <v>128</v>
      </c>
      <c r="D831" s="50" t="s">
        <v>190</v>
      </c>
      <c r="E831" s="50" t="s">
        <v>3681</v>
      </c>
      <c r="F831" s="50" t="s">
        <v>3978</v>
      </c>
      <c r="G831" s="22" t="s">
        <v>1131</v>
      </c>
      <c r="H831" s="67">
        <v>37811</v>
      </c>
      <c r="I831" s="69">
        <v>9317581925</v>
      </c>
      <c r="J831" s="67">
        <v>43029</v>
      </c>
      <c r="K831" s="50" t="s">
        <v>3979</v>
      </c>
      <c r="L831" s="22" t="s">
        <v>3980</v>
      </c>
      <c r="M831" s="89" t="s">
        <v>3729</v>
      </c>
      <c r="N831" s="48" t="s">
        <v>3891</v>
      </c>
      <c r="O831">
        <v>826</v>
      </c>
    </row>
    <row r="832" spans="1:15" ht="36" hidden="1">
      <c r="A832" s="17" t="s">
        <v>3989</v>
      </c>
      <c r="B832" s="49">
        <v>115</v>
      </c>
      <c r="C832" s="58" t="s">
        <v>128</v>
      </c>
      <c r="D832" s="50" t="s">
        <v>605</v>
      </c>
      <c r="E832" s="50" t="s">
        <v>3981</v>
      </c>
      <c r="F832" s="50" t="s">
        <v>157</v>
      </c>
      <c r="G832" s="22" t="s">
        <v>1125</v>
      </c>
      <c r="H832" s="67">
        <v>38264</v>
      </c>
      <c r="I832" s="69">
        <v>9318607198</v>
      </c>
      <c r="J832" s="67">
        <v>43111</v>
      </c>
      <c r="K832" s="50" t="s">
        <v>136</v>
      </c>
      <c r="L832" s="22" t="s">
        <v>3982</v>
      </c>
      <c r="M832" s="89" t="s">
        <v>3983</v>
      </c>
      <c r="N832" s="48" t="s">
        <v>3717</v>
      </c>
      <c r="O832">
        <v>827</v>
      </c>
    </row>
    <row r="833" spans="1:15" ht="24" hidden="1">
      <c r="A833" s="17" t="s">
        <v>3989</v>
      </c>
      <c r="B833" s="49">
        <v>116</v>
      </c>
      <c r="C833" s="58" t="s">
        <v>128</v>
      </c>
      <c r="D833" s="50" t="s">
        <v>460</v>
      </c>
      <c r="E833" s="50" t="s">
        <v>388</v>
      </c>
      <c r="F833" s="50" t="s">
        <v>3984</v>
      </c>
      <c r="G833" s="22" t="s">
        <v>1125</v>
      </c>
      <c r="H833" s="67">
        <v>38317</v>
      </c>
      <c r="I833" s="69">
        <v>9318607256</v>
      </c>
      <c r="J833" s="67">
        <v>43439</v>
      </c>
      <c r="K833" s="50" t="s">
        <v>3816</v>
      </c>
      <c r="L833" s="22" t="s">
        <v>3985</v>
      </c>
      <c r="M833" s="89" t="s">
        <v>3535</v>
      </c>
      <c r="N833" s="48" t="s">
        <v>3906</v>
      </c>
      <c r="O833">
        <v>828</v>
      </c>
    </row>
    <row r="834" spans="1:15" ht="24" hidden="1">
      <c r="A834" s="17" t="s">
        <v>3989</v>
      </c>
      <c r="B834" s="49">
        <v>117</v>
      </c>
      <c r="C834" s="58" t="s">
        <v>128</v>
      </c>
      <c r="D834" s="50" t="s">
        <v>460</v>
      </c>
      <c r="E834" s="50" t="s">
        <v>3986</v>
      </c>
      <c r="F834" s="50" t="s">
        <v>3987</v>
      </c>
      <c r="G834" s="22" t="s">
        <v>1125</v>
      </c>
      <c r="H834" s="64">
        <v>37891</v>
      </c>
      <c r="I834" s="50" t="s">
        <v>3988</v>
      </c>
      <c r="J834" s="67">
        <v>43185</v>
      </c>
      <c r="K834" s="50" t="s">
        <v>3934</v>
      </c>
      <c r="L834" s="22" t="s">
        <v>3935</v>
      </c>
      <c r="M834" s="89" t="s">
        <v>3607</v>
      </c>
      <c r="N834" s="48" t="s">
        <v>3936</v>
      </c>
      <c r="O834">
        <v>829</v>
      </c>
    </row>
    <row r="835" spans="1:15" ht="36" hidden="1">
      <c r="A835" s="84" t="s">
        <v>4930</v>
      </c>
      <c r="B835" s="24">
        <v>1</v>
      </c>
      <c r="C835" s="24">
        <v>1</v>
      </c>
      <c r="D835" s="12" t="s">
        <v>431</v>
      </c>
      <c r="E835" s="12" t="s">
        <v>241</v>
      </c>
      <c r="F835" s="12" t="s">
        <v>4002</v>
      </c>
      <c r="G835" s="12" t="s">
        <v>1131</v>
      </c>
      <c r="H835" s="12">
        <v>41711</v>
      </c>
      <c r="I835" s="12" t="s">
        <v>4003</v>
      </c>
      <c r="J835" s="12">
        <v>42398</v>
      </c>
      <c r="K835" s="12" t="s">
        <v>136</v>
      </c>
      <c r="L835" s="84" t="s">
        <v>4004</v>
      </c>
      <c r="M835" s="84" t="s">
        <v>3458</v>
      </c>
      <c r="N835" s="12" t="s">
        <v>4005</v>
      </c>
      <c r="O835">
        <v>830</v>
      </c>
    </row>
    <row r="836" spans="1:15" ht="36" hidden="1">
      <c r="A836" s="84" t="s">
        <v>4930</v>
      </c>
      <c r="B836" s="24">
        <v>2</v>
      </c>
      <c r="C836" s="24">
        <v>1</v>
      </c>
      <c r="D836" s="12" t="s">
        <v>431</v>
      </c>
      <c r="E836" s="12" t="s">
        <v>4006</v>
      </c>
      <c r="F836" s="12" t="s">
        <v>4007</v>
      </c>
      <c r="G836" s="12" t="s">
        <v>1131</v>
      </c>
      <c r="H836" s="12">
        <v>41387</v>
      </c>
      <c r="I836" s="12" t="s">
        <v>4008</v>
      </c>
      <c r="J836" s="12">
        <v>41424</v>
      </c>
      <c r="K836" s="12" t="s">
        <v>4009</v>
      </c>
      <c r="L836" s="84" t="s">
        <v>4010</v>
      </c>
      <c r="M836" s="84" t="s">
        <v>3246</v>
      </c>
      <c r="N836" s="12" t="s">
        <v>4011</v>
      </c>
      <c r="O836">
        <v>831</v>
      </c>
    </row>
    <row r="837" spans="1:15" ht="36" hidden="1">
      <c r="A837" s="84" t="s">
        <v>4930</v>
      </c>
      <c r="B837" s="24">
        <v>3</v>
      </c>
      <c r="C837" s="24">
        <v>1</v>
      </c>
      <c r="D837" s="12" t="s">
        <v>634</v>
      </c>
      <c r="E837" s="12" t="s">
        <v>281</v>
      </c>
      <c r="F837" s="12" t="s">
        <v>4012</v>
      </c>
      <c r="G837" s="12" t="s">
        <v>1131</v>
      </c>
      <c r="H837" s="12">
        <v>41249</v>
      </c>
      <c r="I837" s="12" t="s">
        <v>4013</v>
      </c>
      <c r="J837" s="12">
        <v>41268</v>
      </c>
      <c r="K837" s="12" t="s">
        <v>136</v>
      </c>
      <c r="L837" s="84" t="s">
        <v>4014</v>
      </c>
      <c r="M837" s="84" t="s">
        <v>4015</v>
      </c>
      <c r="N837" s="12" t="s">
        <v>4016</v>
      </c>
      <c r="O837">
        <v>832</v>
      </c>
    </row>
    <row r="838" spans="1:15" ht="24" hidden="1">
      <c r="A838" s="84" t="s">
        <v>4930</v>
      </c>
      <c r="B838" s="24">
        <v>4</v>
      </c>
      <c r="C838" s="24">
        <v>1</v>
      </c>
      <c r="D838" s="12" t="s">
        <v>4017</v>
      </c>
      <c r="E838" s="12" t="s">
        <v>415</v>
      </c>
      <c r="F838" s="12" t="s">
        <v>420</v>
      </c>
      <c r="G838" s="12" t="s">
        <v>1125</v>
      </c>
      <c r="H838" s="12">
        <v>41471</v>
      </c>
      <c r="I838" s="12" t="s">
        <v>4018</v>
      </c>
      <c r="J838" s="12">
        <v>41492</v>
      </c>
      <c r="K838" s="12" t="s">
        <v>4019</v>
      </c>
      <c r="L838" s="84" t="s">
        <v>4020</v>
      </c>
      <c r="M838" s="84" t="s">
        <v>3458</v>
      </c>
      <c r="N838" s="12" t="s">
        <v>4021</v>
      </c>
      <c r="O838">
        <v>833</v>
      </c>
    </row>
    <row r="839" spans="1:15" ht="36" hidden="1">
      <c r="A839" s="84" t="s">
        <v>4930</v>
      </c>
      <c r="B839" s="24">
        <v>5</v>
      </c>
      <c r="C839" s="24">
        <v>1</v>
      </c>
      <c r="D839" s="12" t="s">
        <v>560</v>
      </c>
      <c r="E839" s="12" t="s">
        <v>4022</v>
      </c>
      <c r="F839" s="12" t="s">
        <v>611</v>
      </c>
      <c r="G839" s="12" t="s">
        <v>1125</v>
      </c>
      <c r="H839" s="12">
        <v>41598</v>
      </c>
      <c r="I839" s="12" t="s">
        <v>4023</v>
      </c>
      <c r="J839" s="12">
        <v>41606</v>
      </c>
      <c r="K839" s="12" t="s">
        <v>4024</v>
      </c>
      <c r="L839" s="84" t="s">
        <v>4025</v>
      </c>
      <c r="M839" s="84" t="s">
        <v>2502</v>
      </c>
      <c r="N839" s="12" t="s">
        <v>4005</v>
      </c>
      <c r="O839">
        <v>834</v>
      </c>
    </row>
    <row r="840" spans="1:15" ht="36" hidden="1">
      <c r="A840" s="84" t="s">
        <v>4930</v>
      </c>
      <c r="B840" s="24">
        <v>6</v>
      </c>
      <c r="C840" s="24">
        <v>1</v>
      </c>
      <c r="D840" s="12" t="s">
        <v>4026</v>
      </c>
      <c r="E840" s="12" t="s">
        <v>949</v>
      </c>
      <c r="F840" s="12" t="s">
        <v>4027</v>
      </c>
      <c r="G840" s="12" t="s">
        <v>1125</v>
      </c>
      <c r="H840" s="12">
        <v>41335</v>
      </c>
      <c r="I840" s="12" t="s">
        <v>4028</v>
      </c>
      <c r="J840" s="12">
        <v>43112</v>
      </c>
      <c r="K840" s="12" t="s">
        <v>4029</v>
      </c>
      <c r="L840" s="84" t="s">
        <v>4030</v>
      </c>
      <c r="M840" s="84" t="s">
        <v>3112</v>
      </c>
      <c r="N840" s="12" t="s">
        <v>4031</v>
      </c>
      <c r="O840">
        <v>835</v>
      </c>
    </row>
    <row r="841" spans="1:15" ht="36" hidden="1">
      <c r="A841" s="84" t="s">
        <v>4930</v>
      </c>
      <c r="B841" s="24">
        <v>7</v>
      </c>
      <c r="C841" s="24">
        <v>2</v>
      </c>
      <c r="D841" s="12" t="s">
        <v>4032</v>
      </c>
      <c r="E841" s="12" t="s">
        <v>763</v>
      </c>
      <c r="F841" s="12" t="s">
        <v>433</v>
      </c>
      <c r="G841" s="12" t="s">
        <v>1125</v>
      </c>
      <c r="H841" s="12">
        <v>41181</v>
      </c>
      <c r="I841" s="12" t="s">
        <v>4033</v>
      </c>
      <c r="J841" s="12">
        <v>41193</v>
      </c>
      <c r="K841" s="12" t="s">
        <v>136</v>
      </c>
      <c r="L841" s="84" t="s">
        <v>4034</v>
      </c>
      <c r="M841" s="84" t="s">
        <v>3458</v>
      </c>
      <c r="N841" s="12" t="s">
        <v>4035</v>
      </c>
      <c r="O841">
        <v>836</v>
      </c>
    </row>
    <row r="842" spans="1:15" ht="24" hidden="1">
      <c r="A842" s="84" t="s">
        <v>4930</v>
      </c>
      <c r="B842" s="24">
        <v>8</v>
      </c>
      <c r="C842" s="24">
        <v>2</v>
      </c>
      <c r="D842" s="12" t="s">
        <v>4036</v>
      </c>
      <c r="E842" s="12" t="s">
        <v>4037</v>
      </c>
      <c r="F842" s="12" t="s">
        <v>160</v>
      </c>
      <c r="G842" s="12" t="s">
        <v>1131</v>
      </c>
      <c r="H842" s="12">
        <v>41308</v>
      </c>
      <c r="I842" s="12" t="s">
        <v>4038</v>
      </c>
      <c r="J842" s="12">
        <v>41317</v>
      </c>
      <c r="K842" s="12" t="s">
        <v>4039</v>
      </c>
      <c r="L842" s="84" t="s">
        <v>4040</v>
      </c>
      <c r="M842" s="84" t="s">
        <v>3458</v>
      </c>
      <c r="N842" s="12" t="s">
        <v>4041</v>
      </c>
      <c r="O842">
        <v>837</v>
      </c>
    </row>
    <row r="843" spans="1:15" ht="24" hidden="1">
      <c r="A843" s="84" t="s">
        <v>4930</v>
      </c>
      <c r="B843" s="24">
        <v>9</v>
      </c>
      <c r="C843" s="24">
        <v>2</v>
      </c>
      <c r="D843" s="12" t="s">
        <v>4036</v>
      </c>
      <c r="E843" s="12" t="s">
        <v>4042</v>
      </c>
      <c r="F843" s="12" t="s">
        <v>4043</v>
      </c>
      <c r="G843" s="12" t="s">
        <v>1131</v>
      </c>
      <c r="H843" s="12">
        <v>41530</v>
      </c>
      <c r="I843" s="12" t="s">
        <v>4044</v>
      </c>
      <c r="J843" s="12">
        <v>41550</v>
      </c>
      <c r="K843" s="12" t="s">
        <v>4045</v>
      </c>
      <c r="L843" s="84" t="s">
        <v>4046</v>
      </c>
      <c r="M843" s="84" t="s">
        <v>2502</v>
      </c>
      <c r="N843" s="12" t="s">
        <v>4047</v>
      </c>
      <c r="O843">
        <v>838</v>
      </c>
    </row>
    <row r="844" spans="1:15" ht="24" hidden="1">
      <c r="A844" s="84" t="s">
        <v>4930</v>
      </c>
      <c r="B844" s="24">
        <v>10</v>
      </c>
      <c r="C844" s="24">
        <v>2</v>
      </c>
      <c r="D844" s="12" t="s">
        <v>3704</v>
      </c>
      <c r="E844" s="12" t="s">
        <v>4048</v>
      </c>
      <c r="F844" s="12" t="s">
        <v>4049</v>
      </c>
      <c r="G844" s="12" t="s">
        <v>1131</v>
      </c>
      <c r="H844" s="12">
        <v>40980</v>
      </c>
      <c r="I844" s="12" t="s">
        <v>4050</v>
      </c>
      <c r="J844" s="12">
        <v>40987</v>
      </c>
      <c r="K844" s="12" t="s">
        <v>136</v>
      </c>
      <c r="L844" s="84" t="s">
        <v>4051</v>
      </c>
      <c r="M844" s="84" t="s">
        <v>2658</v>
      </c>
      <c r="N844" s="12" t="s">
        <v>4052</v>
      </c>
      <c r="O844">
        <v>839</v>
      </c>
    </row>
    <row r="845" spans="1:15" ht="36" hidden="1">
      <c r="A845" s="84" t="s">
        <v>4930</v>
      </c>
      <c r="B845" s="24">
        <v>11</v>
      </c>
      <c r="C845" s="24">
        <v>2</v>
      </c>
      <c r="D845" s="12" t="s">
        <v>338</v>
      </c>
      <c r="E845" s="12" t="s">
        <v>4053</v>
      </c>
      <c r="F845" s="12" t="s">
        <v>302</v>
      </c>
      <c r="G845" s="12" t="s">
        <v>1131</v>
      </c>
      <c r="H845" s="12">
        <v>41321</v>
      </c>
      <c r="I845" s="12" t="s">
        <v>4054</v>
      </c>
      <c r="J845" s="12">
        <v>41610</v>
      </c>
      <c r="K845" s="12" t="s">
        <v>4055</v>
      </c>
      <c r="L845" s="84" t="s">
        <v>4056</v>
      </c>
      <c r="M845" s="84" t="s">
        <v>2502</v>
      </c>
      <c r="N845" s="12" t="s">
        <v>4057</v>
      </c>
      <c r="O845">
        <v>840</v>
      </c>
    </row>
    <row r="846" spans="1:15" ht="36" hidden="1">
      <c r="A846" s="84" t="s">
        <v>4930</v>
      </c>
      <c r="B846" s="24">
        <v>12</v>
      </c>
      <c r="C846" s="24">
        <v>2</v>
      </c>
      <c r="D846" s="12" t="s">
        <v>4058</v>
      </c>
      <c r="E846" s="12" t="s">
        <v>249</v>
      </c>
      <c r="F846" s="12" t="s">
        <v>205</v>
      </c>
      <c r="G846" s="12" t="s">
        <v>1131</v>
      </c>
      <c r="H846" s="12">
        <v>41129</v>
      </c>
      <c r="I846" s="12" t="s">
        <v>4059</v>
      </c>
      <c r="J846" s="12">
        <v>41142</v>
      </c>
      <c r="K846" s="12" t="s">
        <v>136</v>
      </c>
      <c r="L846" s="84" t="s">
        <v>4060</v>
      </c>
      <c r="M846" s="84" t="s">
        <v>2658</v>
      </c>
      <c r="N846" s="12" t="s">
        <v>4061</v>
      </c>
      <c r="O846">
        <v>841</v>
      </c>
    </row>
    <row r="847" spans="1:15" ht="24" hidden="1">
      <c r="A847" s="84" t="s">
        <v>4930</v>
      </c>
      <c r="B847" s="24">
        <v>13</v>
      </c>
      <c r="C847" s="24">
        <v>3</v>
      </c>
      <c r="D847" s="12" t="s">
        <v>330</v>
      </c>
      <c r="E847" s="12" t="s">
        <v>4062</v>
      </c>
      <c r="F847" s="12" t="s">
        <v>256</v>
      </c>
      <c r="G847" s="12" t="s">
        <v>1125</v>
      </c>
      <c r="H847" s="12">
        <v>40896</v>
      </c>
      <c r="I847" s="12" t="s">
        <v>4063</v>
      </c>
      <c r="J847" s="12">
        <v>40919</v>
      </c>
      <c r="K847" s="12" t="s">
        <v>4064</v>
      </c>
      <c r="L847" s="84" t="s">
        <v>4065</v>
      </c>
      <c r="M847" s="84" t="s">
        <v>2502</v>
      </c>
      <c r="N847" s="12" t="s">
        <v>4066</v>
      </c>
      <c r="O847">
        <v>842</v>
      </c>
    </row>
    <row r="848" spans="1:15" ht="36" hidden="1">
      <c r="A848" s="84" t="s">
        <v>4930</v>
      </c>
      <c r="B848" s="24">
        <v>14</v>
      </c>
      <c r="C848" s="24">
        <v>3</v>
      </c>
      <c r="D848" s="12" t="s">
        <v>431</v>
      </c>
      <c r="E848" s="12" t="s">
        <v>4067</v>
      </c>
      <c r="F848" s="12" t="s">
        <v>4068</v>
      </c>
      <c r="G848" s="12" t="s">
        <v>1125</v>
      </c>
      <c r="H848" s="12">
        <v>40763</v>
      </c>
      <c r="I848" s="12" t="s">
        <v>4069</v>
      </c>
      <c r="J848" s="12">
        <v>40779</v>
      </c>
      <c r="K848" s="12" t="s">
        <v>4009</v>
      </c>
      <c r="L848" s="84" t="s">
        <v>4010</v>
      </c>
      <c r="M848" s="84" t="s">
        <v>3112</v>
      </c>
      <c r="N848" s="12" t="s">
        <v>4070</v>
      </c>
      <c r="O848">
        <v>843</v>
      </c>
    </row>
    <row r="849" spans="1:15" ht="36" hidden="1">
      <c r="A849" s="84" t="s">
        <v>4930</v>
      </c>
      <c r="B849" s="24">
        <v>15</v>
      </c>
      <c r="C849" s="24">
        <v>3</v>
      </c>
      <c r="D849" s="12" t="s">
        <v>4071</v>
      </c>
      <c r="E849" s="12" t="s">
        <v>4072</v>
      </c>
      <c r="F849" s="12" t="s">
        <v>449</v>
      </c>
      <c r="G849" s="12" t="s">
        <v>1125</v>
      </c>
      <c r="H849" s="12">
        <v>40483</v>
      </c>
      <c r="I849" s="12" t="s">
        <v>4073</v>
      </c>
      <c r="J849" s="12">
        <v>40492</v>
      </c>
      <c r="K849" s="12" t="s">
        <v>136</v>
      </c>
      <c r="L849" s="84" t="s">
        <v>4034</v>
      </c>
      <c r="M849" s="84" t="s">
        <v>1447</v>
      </c>
      <c r="N849" s="12" t="s">
        <v>4074</v>
      </c>
      <c r="O849">
        <v>844</v>
      </c>
    </row>
    <row r="850" spans="1:15" ht="36" hidden="1">
      <c r="A850" s="84" t="s">
        <v>4930</v>
      </c>
      <c r="B850" s="24">
        <v>16</v>
      </c>
      <c r="C850" s="24">
        <v>3</v>
      </c>
      <c r="D850" s="12" t="s">
        <v>4071</v>
      </c>
      <c r="E850" s="12" t="s">
        <v>4075</v>
      </c>
      <c r="F850" s="12" t="s">
        <v>449</v>
      </c>
      <c r="G850" s="12" t="s">
        <v>1125</v>
      </c>
      <c r="H850" s="12">
        <v>40483</v>
      </c>
      <c r="I850" s="12" t="s">
        <v>4076</v>
      </c>
      <c r="J850" s="12">
        <v>40492</v>
      </c>
      <c r="K850" s="12" t="s">
        <v>136</v>
      </c>
      <c r="L850" s="84" t="s">
        <v>4034</v>
      </c>
      <c r="M850" s="84" t="s">
        <v>1447</v>
      </c>
      <c r="N850" s="12" t="s">
        <v>4074</v>
      </c>
      <c r="O850">
        <v>845</v>
      </c>
    </row>
    <row r="851" spans="1:15" ht="24" hidden="1">
      <c r="A851" s="84" t="s">
        <v>4930</v>
      </c>
      <c r="B851" s="24">
        <v>17</v>
      </c>
      <c r="C851" s="24">
        <v>3</v>
      </c>
      <c r="D851" s="12" t="s">
        <v>4077</v>
      </c>
      <c r="E851" s="12" t="s">
        <v>458</v>
      </c>
      <c r="F851" s="12" t="s">
        <v>4078</v>
      </c>
      <c r="G851" s="12" t="s">
        <v>1131</v>
      </c>
      <c r="H851" s="12">
        <v>40963</v>
      </c>
      <c r="I851" s="12" t="s">
        <v>4079</v>
      </c>
      <c r="J851" s="12">
        <v>41128</v>
      </c>
      <c r="K851" s="12" t="s">
        <v>4080</v>
      </c>
      <c r="L851" s="84" t="s">
        <v>4081</v>
      </c>
      <c r="M851" s="84" t="s">
        <v>3458</v>
      </c>
      <c r="N851" s="12" t="s">
        <v>4082</v>
      </c>
      <c r="O851">
        <v>846</v>
      </c>
    </row>
    <row r="852" spans="1:15" ht="24" hidden="1">
      <c r="A852" s="84" t="s">
        <v>4930</v>
      </c>
      <c r="B852" s="24">
        <v>18</v>
      </c>
      <c r="C852" s="24">
        <v>3</v>
      </c>
      <c r="D852" s="12" t="s">
        <v>4083</v>
      </c>
      <c r="E852" s="12" t="s">
        <v>4084</v>
      </c>
      <c r="F852" s="12" t="s">
        <v>295</v>
      </c>
      <c r="G852" s="12" t="s">
        <v>1125</v>
      </c>
      <c r="H852" s="12">
        <v>40998</v>
      </c>
      <c r="I852" s="12" t="s">
        <v>4085</v>
      </c>
      <c r="J852" s="12">
        <v>41633</v>
      </c>
      <c r="K852" s="12" t="s">
        <v>136</v>
      </c>
      <c r="L852" s="84" t="s">
        <v>4086</v>
      </c>
      <c r="M852" s="84" t="s">
        <v>2658</v>
      </c>
      <c r="N852" s="12" t="s">
        <v>4087</v>
      </c>
      <c r="O852">
        <v>847</v>
      </c>
    </row>
    <row r="853" spans="1:15" ht="24" hidden="1">
      <c r="A853" s="84" t="s">
        <v>4930</v>
      </c>
      <c r="B853" s="24">
        <v>19</v>
      </c>
      <c r="C853" s="24">
        <v>3</v>
      </c>
      <c r="D853" s="12" t="s">
        <v>4088</v>
      </c>
      <c r="E853" s="12" t="s">
        <v>4089</v>
      </c>
      <c r="F853" s="12" t="s">
        <v>238</v>
      </c>
      <c r="G853" s="12" t="s">
        <v>1125</v>
      </c>
      <c r="H853" s="12">
        <v>40686</v>
      </c>
      <c r="I853" s="12" t="s">
        <v>4090</v>
      </c>
      <c r="J853" s="12">
        <v>40704</v>
      </c>
      <c r="K853" s="12" t="s">
        <v>136</v>
      </c>
      <c r="L853" s="84" t="s">
        <v>4091</v>
      </c>
      <c r="M853" s="84" t="s">
        <v>2658</v>
      </c>
      <c r="N853" s="12" t="s">
        <v>4092</v>
      </c>
      <c r="O853">
        <v>848</v>
      </c>
    </row>
    <row r="854" spans="1:15" ht="24" hidden="1">
      <c r="A854" s="84" t="s">
        <v>4930</v>
      </c>
      <c r="B854" s="24">
        <v>20</v>
      </c>
      <c r="C854" s="24">
        <v>3</v>
      </c>
      <c r="D854" s="12" t="s">
        <v>540</v>
      </c>
      <c r="E854" s="12" t="s">
        <v>4093</v>
      </c>
      <c r="F854" s="12" t="s">
        <v>449</v>
      </c>
      <c r="G854" s="12" t="s">
        <v>1125</v>
      </c>
      <c r="H854" s="12">
        <v>40754</v>
      </c>
      <c r="I854" s="12" t="s">
        <v>4094</v>
      </c>
      <c r="J854" s="12">
        <v>40784</v>
      </c>
      <c r="K854" s="12" t="s">
        <v>136</v>
      </c>
      <c r="L854" s="84" t="s">
        <v>4095</v>
      </c>
      <c r="M854" s="84" t="s">
        <v>2658</v>
      </c>
      <c r="N854" s="12" t="s">
        <v>4096</v>
      </c>
      <c r="O854">
        <v>849</v>
      </c>
    </row>
    <row r="855" spans="1:15" ht="36" hidden="1">
      <c r="A855" s="84" t="s">
        <v>4930</v>
      </c>
      <c r="B855" s="24">
        <v>21</v>
      </c>
      <c r="C855" s="24">
        <v>3</v>
      </c>
      <c r="D855" s="12" t="s">
        <v>4026</v>
      </c>
      <c r="E855" s="12" t="s">
        <v>873</v>
      </c>
      <c r="F855" s="12" t="s">
        <v>4027</v>
      </c>
      <c r="G855" s="12" t="s">
        <v>1125</v>
      </c>
      <c r="H855" s="12">
        <v>40570</v>
      </c>
      <c r="I855" s="12" t="s">
        <v>4097</v>
      </c>
      <c r="J855" s="12">
        <v>43112</v>
      </c>
      <c r="K855" s="12" t="s">
        <v>4029</v>
      </c>
      <c r="L855" s="84" t="s">
        <v>4030</v>
      </c>
      <c r="M855" s="84" t="s">
        <v>3112</v>
      </c>
      <c r="N855" s="12" t="s">
        <v>4098</v>
      </c>
      <c r="O855">
        <v>850</v>
      </c>
    </row>
    <row r="856" spans="1:15" ht="36" hidden="1">
      <c r="A856" s="84" t="s">
        <v>4930</v>
      </c>
      <c r="B856" s="24">
        <v>22</v>
      </c>
      <c r="C856" s="24">
        <v>3</v>
      </c>
      <c r="D856" s="12" t="s">
        <v>4099</v>
      </c>
      <c r="E856" s="12" t="s">
        <v>4100</v>
      </c>
      <c r="F856" s="12" t="s">
        <v>4101</v>
      </c>
      <c r="G856" s="12" t="s">
        <v>1131</v>
      </c>
      <c r="H856" s="12">
        <v>40875</v>
      </c>
      <c r="I856" s="12" t="s">
        <v>4102</v>
      </c>
      <c r="J856" s="12">
        <v>40897</v>
      </c>
      <c r="K856" s="12" t="s">
        <v>4103</v>
      </c>
      <c r="L856" s="84" t="s">
        <v>4104</v>
      </c>
      <c r="M856" s="84" t="s">
        <v>2502</v>
      </c>
      <c r="N856" s="12" t="s">
        <v>4105</v>
      </c>
      <c r="O856">
        <v>851</v>
      </c>
    </row>
    <row r="857" spans="1:15" ht="36" hidden="1">
      <c r="A857" s="84" t="s">
        <v>4930</v>
      </c>
      <c r="B857" s="24">
        <v>23</v>
      </c>
      <c r="C857" s="24">
        <v>4</v>
      </c>
      <c r="D857" s="12" t="s">
        <v>4036</v>
      </c>
      <c r="E857" s="12" t="s">
        <v>4062</v>
      </c>
      <c r="F857" s="12" t="s">
        <v>470</v>
      </c>
      <c r="G857" s="12" t="s">
        <v>1125</v>
      </c>
      <c r="H857" s="12">
        <v>40638</v>
      </c>
      <c r="I857" s="12" t="s">
        <v>4106</v>
      </c>
      <c r="J857" s="12">
        <v>40659</v>
      </c>
      <c r="K857" s="12" t="s">
        <v>4107</v>
      </c>
      <c r="L857" s="84" t="s">
        <v>4108</v>
      </c>
      <c r="M857" s="84" t="s">
        <v>2502</v>
      </c>
      <c r="N857" s="12" t="s">
        <v>4109</v>
      </c>
      <c r="O857">
        <v>852</v>
      </c>
    </row>
    <row r="858" spans="1:15" ht="24" hidden="1">
      <c r="A858" s="84" t="s">
        <v>4930</v>
      </c>
      <c r="B858" s="24">
        <v>24</v>
      </c>
      <c r="C858" s="24">
        <v>4</v>
      </c>
      <c r="D858" s="12" t="s">
        <v>146</v>
      </c>
      <c r="E858" s="12" t="s">
        <v>4110</v>
      </c>
      <c r="F858" s="12" t="s">
        <v>4111</v>
      </c>
      <c r="G858" s="12" t="s">
        <v>1131</v>
      </c>
      <c r="H858" s="12">
        <v>40298</v>
      </c>
      <c r="I858" s="12" t="s">
        <v>4112</v>
      </c>
      <c r="J858" s="12">
        <v>40309</v>
      </c>
      <c r="K858" s="12" t="s">
        <v>4064</v>
      </c>
      <c r="L858" s="84" t="s">
        <v>4065</v>
      </c>
      <c r="M858" s="84" t="s">
        <v>2502</v>
      </c>
      <c r="N858" s="12" t="s">
        <v>4066</v>
      </c>
      <c r="O858">
        <v>853</v>
      </c>
    </row>
    <row r="859" spans="1:15" ht="36" hidden="1">
      <c r="A859" s="84" t="s">
        <v>4930</v>
      </c>
      <c r="B859" s="24">
        <v>25</v>
      </c>
      <c r="C859" s="24">
        <v>4</v>
      </c>
      <c r="D859" s="12" t="s">
        <v>4113</v>
      </c>
      <c r="E859" s="12" t="s">
        <v>763</v>
      </c>
      <c r="F859" s="12" t="s">
        <v>750</v>
      </c>
      <c r="G859" s="12" t="s">
        <v>1125</v>
      </c>
      <c r="H859" s="12">
        <v>40617</v>
      </c>
      <c r="I859" s="12" t="s">
        <v>4114</v>
      </c>
      <c r="J859" s="12">
        <v>40623</v>
      </c>
      <c r="K859" s="12" t="s">
        <v>136</v>
      </c>
      <c r="L859" s="84" t="s">
        <v>4115</v>
      </c>
      <c r="M859" s="84" t="s">
        <v>2658</v>
      </c>
      <c r="N859" s="12" t="s">
        <v>4116</v>
      </c>
      <c r="O859">
        <v>854</v>
      </c>
    </row>
    <row r="860" spans="1:15" ht="36" hidden="1">
      <c r="A860" s="84" t="s">
        <v>4930</v>
      </c>
      <c r="B860" s="24">
        <v>26</v>
      </c>
      <c r="C860" s="24">
        <v>4</v>
      </c>
      <c r="D860" s="12" t="s">
        <v>161</v>
      </c>
      <c r="E860" s="12" t="s">
        <v>4117</v>
      </c>
      <c r="F860" s="12" t="s">
        <v>4118</v>
      </c>
      <c r="G860" s="12" t="s">
        <v>1125</v>
      </c>
      <c r="H860" s="12">
        <v>40492</v>
      </c>
      <c r="I860" s="12" t="s">
        <v>4119</v>
      </c>
      <c r="J860" s="12">
        <v>40582</v>
      </c>
      <c r="K860" s="12" t="s">
        <v>4120</v>
      </c>
      <c r="L860" s="84" t="s">
        <v>4121</v>
      </c>
      <c r="M860" s="84" t="s">
        <v>2502</v>
      </c>
      <c r="N860" s="12" t="s">
        <v>4122</v>
      </c>
      <c r="O860">
        <v>855</v>
      </c>
    </row>
    <row r="861" spans="1:15" ht="36" hidden="1">
      <c r="A861" s="84" t="s">
        <v>4930</v>
      </c>
      <c r="B861" s="24">
        <v>27</v>
      </c>
      <c r="C861" s="24">
        <v>4</v>
      </c>
      <c r="D861" s="12" t="s">
        <v>540</v>
      </c>
      <c r="E861" s="12" t="s">
        <v>162</v>
      </c>
      <c r="F861" s="12" t="s">
        <v>470</v>
      </c>
      <c r="G861" s="12" t="s">
        <v>1125</v>
      </c>
      <c r="H861" s="12">
        <v>40641</v>
      </c>
      <c r="I861" s="12" t="s">
        <v>4123</v>
      </c>
      <c r="J861" s="12">
        <v>40648</v>
      </c>
      <c r="K861" s="12" t="s">
        <v>4124</v>
      </c>
      <c r="L861" s="84" t="s">
        <v>4125</v>
      </c>
      <c r="M861" s="84" t="s">
        <v>2502</v>
      </c>
      <c r="N861" s="12" t="s">
        <v>4126</v>
      </c>
      <c r="O861">
        <v>856</v>
      </c>
    </row>
    <row r="862" spans="1:15" ht="24" hidden="1">
      <c r="A862" s="84" t="s">
        <v>4930</v>
      </c>
      <c r="B862" s="24">
        <v>28</v>
      </c>
      <c r="C862" s="24">
        <v>4</v>
      </c>
      <c r="D862" s="12" t="s">
        <v>4127</v>
      </c>
      <c r="E862" s="12" t="s">
        <v>4128</v>
      </c>
      <c r="F862" s="12" t="s">
        <v>4129</v>
      </c>
      <c r="G862" s="12" t="s">
        <v>1131</v>
      </c>
      <c r="H862" s="12">
        <v>40547</v>
      </c>
      <c r="I862" s="12" t="s">
        <v>4130</v>
      </c>
      <c r="J862" s="12">
        <v>40576</v>
      </c>
      <c r="K862" s="12" t="s">
        <v>136</v>
      </c>
      <c r="L862" s="84" t="s">
        <v>4131</v>
      </c>
      <c r="M862" s="84" t="s">
        <v>2658</v>
      </c>
      <c r="N862" s="12" t="s">
        <v>4132</v>
      </c>
      <c r="O862">
        <v>857</v>
      </c>
    </row>
    <row r="863" spans="1:15" ht="24" hidden="1">
      <c r="A863" s="84" t="s">
        <v>4930</v>
      </c>
      <c r="B863" s="24">
        <v>29</v>
      </c>
      <c r="C863" s="24">
        <v>4</v>
      </c>
      <c r="D863" s="12" t="s">
        <v>617</v>
      </c>
      <c r="E863" s="12" t="s">
        <v>4133</v>
      </c>
      <c r="F863" s="12" t="s">
        <v>207</v>
      </c>
      <c r="G863" s="12" t="s">
        <v>1131</v>
      </c>
      <c r="H863" s="12">
        <v>40327</v>
      </c>
      <c r="I863" s="12" t="s">
        <v>4134</v>
      </c>
      <c r="J863" s="12">
        <v>41923</v>
      </c>
      <c r="K863" s="12" t="s">
        <v>4135</v>
      </c>
      <c r="L863" s="84" t="s">
        <v>4136</v>
      </c>
      <c r="M863" s="84" t="s">
        <v>2502</v>
      </c>
      <c r="N863" s="12" t="s">
        <v>4137</v>
      </c>
      <c r="O863">
        <v>858</v>
      </c>
    </row>
    <row r="864" spans="1:15" ht="36" hidden="1">
      <c r="A864" s="84" t="s">
        <v>4930</v>
      </c>
      <c r="B864" s="24">
        <v>30</v>
      </c>
      <c r="C864" s="24">
        <v>4</v>
      </c>
      <c r="D864" s="12" t="s">
        <v>4138</v>
      </c>
      <c r="E864" s="12" t="s">
        <v>4053</v>
      </c>
      <c r="F864" s="12" t="s">
        <v>350</v>
      </c>
      <c r="G864" s="12" t="s">
        <v>1131</v>
      </c>
      <c r="H864" s="12">
        <v>40694</v>
      </c>
      <c r="I864" s="12" t="s">
        <v>4139</v>
      </c>
      <c r="J864" s="12">
        <v>41528</v>
      </c>
      <c r="K864" s="12" t="s">
        <v>4140</v>
      </c>
      <c r="L864" s="84" t="s">
        <v>4141</v>
      </c>
      <c r="M864" s="84" t="s">
        <v>3112</v>
      </c>
      <c r="N864" s="12" t="s">
        <v>4142</v>
      </c>
      <c r="O864">
        <v>859</v>
      </c>
    </row>
    <row r="865" spans="1:15" ht="36" hidden="1">
      <c r="A865" s="84" t="s">
        <v>4930</v>
      </c>
      <c r="B865" s="24">
        <v>31</v>
      </c>
      <c r="C865" s="24">
        <v>5</v>
      </c>
      <c r="D865" s="12" t="s">
        <v>382</v>
      </c>
      <c r="E865" s="12" t="s">
        <v>4143</v>
      </c>
      <c r="F865" s="12" t="s">
        <v>4144</v>
      </c>
      <c r="G865" s="12" t="s">
        <v>1125</v>
      </c>
      <c r="H865" s="12">
        <v>40271</v>
      </c>
      <c r="I865" s="12" t="s">
        <v>4145</v>
      </c>
      <c r="J865" s="12">
        <v>40316</v>
      </c>
      <c r="K865" s="12" t="s">
        <v>4146</v>
      </c>
      <c r="L865" s="84" t="s">
        <v>4147</v>
      </c>
      <c r="M865" s="84" t="s">
        <v>2502</v>
      </c>
      <c r="N865" s="12" t="s">
        <v>4148</v>
      </c>
      <c r="O865">
        <v>860</v>
      </c>
    </row>
    <row r="866" spans="1:15" ht="36" hidden="1">
      <c r="A866" s="84" t="s">
        <v>4930</v>
      </c>
      <c r="B866" s="24">
        <v>32</v>
      </c>
      <c r="C866" s="24">
        <v>5</v>
      </c>
      <c r="D866" s="12" t="s">
        <v>4113</v>
      </c>
      <c r="E866" s="12" t="s">
        <v>4149</v>
      </c>
      <c r="F866" s="12" t="s">
        <v>750</v>
      </c>
      <c r="G866" s="12" t="s">
        <v>1125</v>
      </c>
      <c r="H866" s="12">
        <v>40057</v>
      </c>
      <c r="I866" s="12" t="s">
        <v>4150</v>
      </c>
      <c r="J866" s="12">
        <v>40148</v>
      </c>
      <c r="K866" s="12" t="s">
        <v>136</v>
      </c>
      <c r="L866" s="84" t="s">
        <v>4151</v>
      </c>
      <c r="M866" s="84" t="s">
        <v>2658</v>
      </c>
      <c r="N866" s="12" t="s">
        <v>4152</v>
      </c>
      <c r="O866">
        <v>861</v>
      </c>
    </row>
    <row r="867" spans="1:15" ht="36" hidden="1">
      <c r="A867" s="84" t="s">
        <v>4930</v>
      </c>
      <c r="B867" s="24">
        <v>33</v>
      </c>
      <c r="C867" s="24">
        <v>5</v>
      </c>
      <c r="D867" s="12" t="s">
        <v>281</v>
      </c>
      <c r="E867" s="12" t="s">
        <v>4153</v>
      </c>
      <c r="F867" s="12" t="s">
        <v>4068</v>
      </c>
      <c r="G867" s="12" t="s">
        <v>1125</v>
      </c>
      <c r="H867" s="12">
        <v>39937</v>
      </c>
      <c r="I867" s="12" t="s">
        <v>4154</v>
      </c>
      <c r="J867" s="12">
        <v>40364</v>
      </c>
      <c r="K867" s="12" t="s">
        <v>4009</v>
      </c>
      <c r="L867" s="84" t="s">
        <v>4010</v>
      </c>
      <c r="M867" s="84" t="s">
        <v>2502</v>
      </c>
      <c r="N867" s="12" t="s">
        <v>4011</v>
      </c>
      <c r="O867">
        <v>862</v>
      </c>
    </row>
    <row r="868" spans="1:15" ht="24" hidden="1">
      <c r="A868" s="84" t="s">
        <v>4930</v>
      </c>
      <c r="B868" s="24">
        <v>34</v>
      </c>
      <c r="C868" s="24">
        <v>5</v>
      </c>
      <c r="D868" s="12" t="s">
        <v>3704</v>
      </c>
      <c r="E868" s="12" t="s">
        <v>383</v>
      </c>
      <c r="F868" s="12" t="s">
        <v>182</v>
      </c>
      <c r="G868" s="12" t="s">
        <v>1125</v>
      </c>
      <c r="H868" s="12">
        <v>40128</v>
      </c>
      <c r="I868" s="12" t="s">
        <v>4155</v>
      </c>
      <c r="J868" s="12">
        <v>42223</v>
      </c>
      <c r="K868" s="12" t="s">
        <v>4156</v>
      </c>
      <c r="L868" s="84" t="s">
        <v>4157</v>
      </c>
      <c r="M868" s="84" t="s">
        <v>2502</v>
      </c>
      <c r="N868" s="12" t="s">
        <v>4132</v>
      </c>
      <c r="O868">
        <v>863</v>
      </c>
    </row>
    <row r="869" spans="1:15" ht="36" hidden="1">
      <c r="A869" s="84" t="s">
        <v>4930</v>
      </c>
      <c r="B869" s="24">
        <v>35</v>
      </c>
      <c r="C869" s="24">
        <v>5</v>
      </c>
      <c r="D869" s="12" t="s">
        <v>161</v>
      </c>
      <c r="E869" s="12" t="s">
        <v>4158</v>
      </c>
      <c r="F869" s="12" t="s">
        <v>677</v>
      </c>
      <c r="G869" s="12" t="s">
        <v>1131</v>
      </c>
      <c r="H869" s="12">
        <v>39941</v>
      </c>
      <c r="I869" s="12" t="s">
        <v>4159</v>
      </c>
      <c r="J869" s="12">
        <v>39959</v>
      </c>
      <c r="K869" s="12" t="s">
        <v>4120</v>
      </c>
      <c r="L869" s="84" t="s">
        <v>4160</v>
      </c>
      <c r="M869" s="84" t="s">
        <v>3458</v>
      </c>
      <c r="N869" s="12" t="s">
        <v>4161</v>
      </c>
      <c r="O869">
        <v>864</v>
      </c>
    </row>
    <row r="870" spans="1:15" ht="36" hidden="1">
      <c r="A870" s="84" t="s">
        <v>4930</v>
      </c>
      <c r="B870" s="24">
        <v>36</v>
      </c>
      <c r="C870" s="24">
        <v>5</v>
      </c>
      <c r="D870" s="12" t="s">
        <v>203</v>
      </c>
      <c r="E870" s="12" t="s">
        <v>1040</v>
      </c>
      <c r="F870" s="12" t="s">
        <v>4162</v>
      </c>
      <c r="G870" s="12" t="s">
        <v>1125</v>
      </c>
      <c r="H870" s="12">
        <v>40305</v>
      </c>
      <c r="I870" s="12" t="s">
        <v>4163</v>
      </c>
      <c r="J870" s="12">
        <v>40316</v>
      </c>
      <c r="K870" s="12" t="s">
        <v>4164</v>
      </c>
      <c r="L870" s="84" t="s">
        <v>4165</v>
      </c>
      <c r="M870" s="84" t="s">
        <v>3458</v>
      </c>
      <c r="N870" s="12" t="s">
        <v>4166</v>
      </c>
      <c r="O870">
        <v>865</v>
      </c>
    </row>
    <row r="871" spans="1:15" ht="24" hidden="1">
      <c r="A871" s="84" t="s">
        <v>4930</v>
      </c>
      <c r="B871" s="24">
        <v>37</v>
      </c>
      <c r="C871" s="24">
        <v>6</v>
      </c>
      <c r="D871" s="12" t="s">
        <v>4036</v>
      </c>
      <c r="E871" s="12" t="s">
        <v>437</v>
      </c>
      <c r="F871" s="12" t="s">
        <v>160</v>
      </c>
      <c r="G871" s="12" t="s">
        <v>1131</v>
      </c>
      <c r="H871" s="12">
        <v>39614</v>
      </c>
      <c r="I871" s="12" t="s">
        <v>4167</v>
      </c>
      <c r="J871" s="12">
        <v>40148</v>
      </c>
      <c r="K871" s="12" t="s">
        <v>4039</v>
      </c>
      <c r="L871" s="84" t="s">
        <v>4040</v>
      </c>
      <c r="M871" s="84" t="s">
        <v>3458</v>
      </c>
      <c r="N871" s="12" t="s">
        <v>4168</v>
      </c>
      <c r="O871">
        <v>866</v>
      </c>
    </row>
    <row r="872" spans="1:15" ht="36" hidden="1">
      <c r="A872" s="84" t="s">
        <v>4930</v>
      </c>
      <c r="B872" s="24">
        <v>38</v>
      </c>
      <c r="C872" s="24">
        <v>6</v>
      </c>
      <c r="D872" s="12" t="s">
        <v>203</v>
      </c>
      <c r="E872" s="12" t="s">
        <v>4169</v>
      </c>
      <c r="F872" s="12" t="s">
        <v>327</v>
      </c>
      <c r="G872" s="12" t="s">
        <v>1131</v>
      </c>
      <c r="H872" s="12">
        <v>39746</v>
      </c>
      <c r="I872" s="12" t="s">
        <v>4170</v>
      </c>
      <c r="J872" s="12">
        <v>39772</v>
      </c>
      <c r="K872" s="12" t="s">
        <v>4124</v>
      </c>
      <c r="L872" s="84" t="s">
        <v>4125</v>
      </c>
      <c r="M872" s="84" t="s">
        <v>2502</v>
      </c>
      <c r="N872" s="12" t="s">
        <v>4126</v>
      </c>
      <c r="O872">
        <v>867</v>
      </c>
    </row>
    <row r="873" spans="1:15" ht="36" hidden="1">
      <c r="A873" s="84" t="s">
        <v>4930</v>
      </c>
      <c r="B873" s="24">
        <v>39</v>
      </c>
      <c r="C873" s="24">
        <v>6</v>
      </c>
      <c r="D873" s="12" t="s">
        <v>190</v>
      </c>
      <c r="E873" s="12" t="s">
        <v>856</v>
      </c>
      <c r="F873" s="12" t="s">
        <v>4171</v>
      </c>
      <c r="G873" s="12" t="s">
        <v>1131</v>
      </c>
      <c r="H873" s="12">
        <v>39705</v>
      </c>
      <c r="I873" s="12" t="s">
        <v>4172</v>
      </c>
      <c r="J873" s="12">
        <v>39705</v>
      </c>
      <c r="K873" s="12" t="s">
        <v>4173</v>
      </c>
      <c r="L873" s="84" t="s">
        <v>4174</v>
      </c>
      <c r="M873" s="84" t="s">
        <v>4175</v>
      </c>
      <c r="N873" s="12" t="s">
        <v>4176</v>
      </c>
      <c r="O873">
        <v>868</v>
      </c>
    </row>
    <row r="874" spans="1:15" ht="36" hidden="1">
      <c r="A874" s="84" t="s">
        <v>4930</v>
      </c>
      <c r="B874" s="24">
        <v>40</v>
      </c>
      <c r="C874" s="24">
        <v>6</v>
      </c>
      <c r="D874" s="12" t="s">
        <v>4138</v>
      </c>
      <c r="E874" s="12" t="s">
        <v>281</v>
      </c>
      <c r="F874" s="12" t="s">
        <v>350</v>
      </c>
      <c r="G874" s="12" t="s">
        <v>1131</v>
      </c>
      <c r="H874" s="12">
        <v>39716</v>
      </c>
      <c r="I874" s="12" t="s">
        <v>4177</v>
      </c>
      <c r="J874" s="12">
        <v>39987</v>
      </c>
      <c r="K874" s="12" t="s">
        <v>4140</v>
      </c>
      <c r="L874" s="84" t="s">
        <v>4141</v>
      </c>
      <c r="M874" s="84" t="s">
        <v>4175</v>
      </c>
      <c r="N874" s="12" t="s">
        <v>4178</v>
      </c>
      <c r="O874">
        <v>869</v>
      </c>
    </row>
    <row r="875" spans="1:15" ht="36" hidden="1">
      <c r="A875" s="84" t="s">
        <v>4930</v>
      </c>
      <c r="B875" s="24">
        <v>41</v>
      </c>
      <c r="C875" s="24">
        <v>7</v>
      </c>
      <c r="D875" s="12" t="s">
        <v>4179</v>
      </c>
      <c r="E875" s="12" t="s">
        <v>882</v>
      </c>
      <c r="F875" s="12" t="s">
        <v>420</v>
      </c>
      <c r="G875" s="12" t="s">
        <v>1125</v>
      </c>
      <c r="H875" s="12">
        <v>39692</v>
      </c>
      <c r="I875" s="12" t="s">
        <v>4180</v>
      </c>
      <c r="J875" s="12">
        <v>39701</v>
      </c>
      <c r="K875" s="12" t="s">
        <v>136</v>
      </c>
      <c r="L875" s="84" t="s">
        <v>4181</v>
      </c>
      <c r="M875" s="84" t="s">
        <v>2700</v>
      </c>
      <c r="N875" s="12" t="s">
        <v>4182</v>
      </c>
      <c r="O875">
        <v>870</v>
      </c>
    </row>
    <row r="876" spans="1:15" ht="36" hidden="1">
      <c r="A876" s="84" t="s">
        <v>4930</v>
      </c>
      <c r="B876" s="24">
        <v>42</v>
      </c>
      <c r="C876" s="24">
        <v>7</v>
      </c>
      <c r="D876" s="12" t="s">
        <v>3518</v>
      </c>
      <c r="E876" s="12" t="s">
        <v>4183</v>
      </c>
      <c r="F876" s="12" t="s">
        <v>4184</v>
      </c>
      <c r="G876" s="12" t="s">
        <v>1131</v>
      </c>
      <c r="H876" s="12">
        <v>39856</v>
      </c>
      <c r="I876" s="12" t="s">
        <v>4185</v>
      </c>
      <c r="J876" s="12">
        <v>41934</v>
      </c>
      <c r="K876" s="12" t="s">
        <v>4186</v>
      </c>
      <c r="L876" s="84" t="s">
        <v>4187</v>
      </c>
      <c r="M876" s="84" t="s">
        <v>2502</v>
      </c>
      <c r="N876" s="12" t="s">
        <v>4188</v>
      </c>
      <c r="O876">
        <v>871</v>
      </c>
    </row>
    <row r="877" spans="1:15" ht="36" hidden="1">
      <c r="A877" s="84" t="s">
        <v>4930</v>
      </c>
      <c r="B877" s="24">
        <v>43</v>
      </c>
      <c r="C877" s="24">
        <v>7</v>
      </c>
      <c r="D877" s="12" t="s">
        <v>431</v>
      </c>
      <c r="E877" s="12" t="s">
        <v>562</v>
      </c>
      <c r="F877" s="12" t="s">
        <v>4007</v>
      </c>
      <c r="G877" s="12" t="s">
        <v>1131</v>
      </c>
      <c r="H877" s="12">
        <v>39322</v>
      </c>
      <c r="I877" s="12" t="s">
        <v>4189</v>
      </c>
      <c r="J877" s="12">
        <v>39357</v>
      </c>
      <c r="K877" s="12" t="s">
        <v>4009</v>
      </c>
      <c r="L877" s="84" t="s">
        <v>4010</v>
      </c>
      <c r="M877" s="84" t="s">
        <v>2614</v>
      </c>
      <c r="N877" s="12" t="s">
        <v>4190</v>
      </c>
      <c r="O877">
        <v>872</v>
      </c>
    </row>
    <row r="878" spans="1:15" ht="36" hidden="1">
      <c r="A878" s="84" t="s">
        <v>4930</v>
      </c>
      <c r="B878" s="24">
        <v>44</v>
      </c>
      <c r="C878" s="24">
        <v>7</v>
      </c>
      <c r="D878" s="12" t="s">
        <v>634</v>
      </c>
      <c r="E878" s="12" t="s">
        <v>396</v>
      </c>
      <c r="F878" s="12" t="s">
        <v>4191</v>
      </c>
      <c r="G878" s="12" t="s">
        <v>1131</v>
      </c>
      <c r="H878" s="12">
        <v>39452</v>
      </c>
      <c r="I878" s="12" t="s">
        <v>4192</v>
      </c>
      <c r="J878" s="12">
        <v>39469</v>
      </c>
      <c r="K878" s="12" t="s">
        <v>136</v>
      </c>
      <c r="L878" s="84" t="s">
        <v>4014</v>
      </c>
      <c r="M878" s="84" t="s">
        <v>2658</v>
      </c>
      <c r="N878" s="12" t="s">
        <v>4193</v>
      </c>
      <c r="O878">
        <v>873</v>
      </c>
    </row>
    <row r="879" spans="1:15" ht="36" hidden="1">
      <c r="A879" s="84" t="s">
        <v>4930</v>
      </c>
      <c r="B879" s="24">
        <v>45</v>
      </c>
      <c r="C879" s="24">
        <v>7</v>
      </c>
      <c r="D879" s="12" t="s">
        <v>166</v>
      </c>
      <c r="E879" s="12" t="s">
        <v>4194</v>
      </c>
      <c r="F879" s="12" t="s">
        <v>207</v>
      </c>
      <c r="G879" s="12" t="s">
        <v>1131</v>
      </c>
      <c r="H879" s="12">
        <v>39624</v>
      </c>
      <c r="I879" s="12" t="s">
        <v>4195</v>
      </c>
      <c r="J879" s="12">
        <v>39700</v>
      </c>
      <c r="K879" s="12" t="s">
        <v>4196</v>
      </c>
      <c r="L879" s="84" t="s">
        <v>4197</v>
      </c>
      <c r="M879" s="84" t="s">
        <v>2754</v>
      </c>
      <c r="N879" s="12" t="s">
        <v>4198</v>
      </c>
      <c r="O879">
        <v>874</v>
      </c>
    </row>
    <row r="880" spans="1:15" ht="36" hidden="1">
      <c r="A880" s="84" t="s">
        <v>4930</v>
      </c>
      <c r="B880" s="24">
        <v>46</v>
      </c>
      <c r="C880" s="24">
        <v>7</v>
      </c>
      <c r="D880" s="12" t="s">
        <v>4199</v>
      </c>
      <c r="E880" s="12" t="s">
        <v>3666</v>
      </c>
      <c r="F880" s="12" t="s">
        <v>176</v>
      </c>
      <c r="G880" s="12" t="s">
        <v>1125</v>
      </c>
      <c r="H880" s="12">
        <v>39636</v>
      </c>
      <c r="I880" s="12" t="s">
        <v>4200</v>
      </c>
      <c r="J880" s="12">
        <v>40883</v>
      </c>
      <c r="K880" s="12" t="s">
        <v>4201</v>
      </c>
      <c r="L880" s="84" t="s">
        <v>4202</v>
      </c>
      <c r="M880" s="84" t="s">
        <v>2614</v>
      </c>
      <c r="N880" s="12" t="s">
        <v>4203</v>
      </c>
      <c r="O880">
        <v>875</v>
      </c>
    </row>
    <row r="881" spans="1:15" ht="36" hidden="1">
      <c r="A881" s="84" t="s">
        <v>4930</v>
      </c>
      <c r="B881" s="24">
        <v>47</v>
      </c>
      <c r="C881" s="24">
        <v>7</v>
      </c>
      <c r="D881" s="12" t="s">
        <v>4026</v>
      </c>
      <c r="E881" s="12" t="s">
        <v>4204</v>
      </c>
      <c r="F881" s="12" t="s">
        <v>4205</v>
      </c>
      <c r="G881" s="12" t="s">
        <v>1131</v>
      </c>
      <c r="H881" s="12">
        <v>39552</v>
      </c>
      <c r="I881" s="12" t="s">
        <v>4206</v>
      </c>
      <c r="J881" s="12">
        <v>39560</v>
      </c>
      <c r="K881" s="12" t="s">
        <v>4029</v>
      </c>
      <c r="L881" s="84" t="s">
        <v>4030</v>
      </c>
      <c r="M881" s="84" t="s">
        <v>2484</v>
      </c>
      <c r="N881" s="12" t="s">
        <v>4207</v>
      </c>
      <c r="O881">
        <v>876</v>
      </c>
    </row>
    <row r="882" spans="1:15" ht="24" hidden="1">
      <c r="A882" s="84" t="s">
        <v>4930</v>
      </c>
      <c r="B882" s="24">
        <v>48</v>
      </c>
      <c r="C882" s="24">
        <v>8</v>
      </c>
      <c r="D882" s="12" t="s">
        <v>4036</v>
      </c>
      <c r="E882" s="12" t="s">
        <v>141</v>
      </c>
      <c r="F882" s="12" t="s">
        <v>160</v>
      </c>
      <c r="G882" s="12" t="s">
        <v>1131</v>
      </c>
      <c r="H882" s="12">
        <v>39150</v>
      </c>
      <c r="I882" s="12" t="s">
        <v>4208</v>
      </c>
      <c r="J882" s="12">
        <v>39163</v>
      </c>
      <c r="K882" s="12" t="s">
        <v>4039</v>
      </c>
      <c r="L882" s="84" t="s">
        <v>4040</v>
      </c>
      <c r="M882" s="84" t="s">
        <v>3458</v>
      </c>
      <c r="N882" s="12" t="s">
        <v>4168</v>
      </c>
      <c r="O882">
        <v>877</v>
      </c>
    </row>
    <row r="883" spans="1:15" ht="36" hidden="1">
      <c r="A883" s="84" t="s">
        <v>4930</v>
      </c>
      <c r="B883" s="24">
        <v>49</v>
      </c>
      <c r="C883" s="24">
        <v>8</v>
      </c>
      <c r="D883" s="12" t="s">
        <v>382</v>
      </c>
      <c r="E883" s="12" t="s">
        <v>299</v>
      </c>
      <c r="F883" s="12" t="s">
        <v>4144</v>
      </c>
      <c r="G883" s="12" t="s">
        <v>1125</v>
      </c>
      <c r="H883" s="12">
        <v>39483</v>
      </c>
      <c r="I883" s="12" t="s">
        <v>4209</v>
      </c>
      <c r="J883" s="12">
        <v>39499</v>
      </c>
      <c r="K883" s="12" t="s">
        <v>4146</v>
      </c>
      <c r="L883" s="84" t="s">
        <v>4147</v>
      </c>
      <c r="M883" s="84" t="s">
        <v>2502</v>
      </c>
      <c r="N883" s="12" t="s">
        <v>4210</v>
      </c>
      <c r="O883">
        <v>878</v>
      </c>
    </row>
    <row r="884" spans="1:15" ht="36" hidden="1">
      <c r="A884" s="84" t="s">
        <v>4930</v>
      </c>
      <c r="B884" s="24">
        <v>50</v>
      </c>
      <c r="C884" s="24">
        <v>8</v>
      </c>
      <c r="D884" s="12" t="s">
        <v>431</v>
      </c>
      <c r="E884" s="12" t="s">
        <v>4211</v>
      </c>
      <c r="F884" s="12" t="s">
        <v>4068</v>
      </c>
      <c r="G884" s="12" t="s">
        <v>1125</v>
      </c>
      <c r="H884" s="12">
        <v>38781</v>
      </c>
      <c r="I884" s="12" t="s">
        <v>4212</v>
      </c>
      <c r="J884" s="12">
        <v>38786</v>
      </c>
      <c r="K884" s="12" t="s">
        <v>4009</v>
      </c>
      <c r="L884" s="84" t="s">
        <v>4010</v>
      </c>
      <c r="M884" s="84" t="s">
        <v>2614</v>
      </c>
      <c r="N884" s="12" t="s">
        <v>4190</v>
      </c>
      <c r="O884">
        <v>879</v>
      </c>
    </row>
    <row r="885" spans="1:15" ht="24" hidden="1">
      <c r="A885" s="84" t="s">
        <v>4930</v>
      </c>
      <c r="B885" s="24">
        <v>51</v>
      </c>
      <c r="C885" s="24">
        <v>9</v>
      </c>
      <c r="D885" s="12" t="s">
        <v>4017</v>
      </c>
      <c r="E885" s="12" t="s">
        <v>351</v>
      </c>
      <c r="F885" s="12" t="s">
        <v>420</v>
      </c>
      <c r="G885" s="12" t="s">
        <v>1125</v>
      </c>
      <c r="H885" s="12">
        <v>38937</v>
      </c>
      <c r="I885" s="12" t="s">
        <v>4213</v>
      </c>
      <c r="J885" s="12">
        <v>38980</v>
      </c>
      <c r="K885" s="12" t="s">
        <v>4019</v>
      </c>
      <c r="L885" s="84" t="s">
        <v>4020</v>
      </c>
      <c r="M885" s="84" t="s">
        <v>3112</v>
      </c>
      <c r="N885" s="12" t="s">
        <v>4214</v>
      </c>
      <c r="O885">
        <v>880</v>
      </c>
    </row>
    <row r="886" spans="1:15" ht="24" hidden="1">
      <c r="A886" s="84" t="s">
        <v>4930</v>
      </c>
      <c r="B886" s="24">
        <v>52</v>
      </c>
      <c r="C886" s="24">
        <v>9</v>
      </c>
      <c r="D886" s="12" t="s">
        <v>330</v>
      </c>
      <c r="E886" s="12" t="s">
        <v>4215</v>
      </c>
      <c r="F886" s="12" t="s">
        <v>256</v>
      </c>
      <c r="G886" s="12" t="s">
        <v>1125</v>
      </c>
      <c r="H886" s="12">
        <v>38919</v>
      </c>
      <c r="I886" s="12" t="s">
        <v>4216</v>
      </c>
      <c r="J886" s="12">
        <v>38986</v>
      </c>
      <c r="K886" s="12" t="s">
        <v>4064</v>
      </c>
      <c r="L886" s="84" t="s">
        <v>4065</v>
      </c>
      <c r="M886" s="84" t="s">
        <v>2502</v>
      </c>
      <c r="N886" s="12" t="s">
        <v>4217</v>
      </c>
      <c r="O886">
        <v>881</v>
      </c>
    </row>
    <row r="887" spans="1:15" ht="36" hidden="1">
      <c r="A887" s="84" t="s">
        <v>4930</v>
      </c>
      <c r="B887" s="24">
        <v>53</v>
      </c>
      <c r="C887" s="24">
        <v>9</v>
      </c>
      <c r="D887" s="12" t="s">
        <v>431</v>
      </c>
      <c r="E887" s="12" t="s">
        <v>4218</v>
      </c>
      <c r="F887" s="12" t="s">
        <v>4219</v>
      </c>
      <c r="G887" s="12" t="s">
        <v>1131</v>
      </c>
      <c r="H887" s="12">
        <v>38609</v>
      </c>
      <c r="I887" s="12" t="s">
        <v>4220</v>
      </c>
      <c r="J887" s="12">
        <v>38535</v>
      </c>
      <c r="K887" s="12" t="s">
        <v>4029</v>
      </c>
      <c r="L887" s="84" t="s">
        <v>4030</v>
      </c>
      <c r="M887" s="84" t="s">
        <v>4221</v>
      </c>
      <c r="N887" s="12" t="s">
        <v>4222</v>
      </c>
      <c r="O887">
        <v>882</v>
      </c>
    </row>
    <row r="888" spans="1:15" ht="24" hidden="1">
      <c r="A888" s="84" t="s">
        <v>4930</v>
      </c>
      <c r="B888" s="24">
        <v>54</v>
      </c>
      <c r="C888" s="24">
        <v>9</v>
      </c>
      <c r="D888" s="12" t="s">
        <v>738</v>
      </c>
      <c r="E888" s="12" t="s">
        <v>4223</v>
      </c>
      <c r="F888" s="12" t="s">
        <v>4078</v>
      </c>
      <c r="G888" s="12" t="s">
        <v>1131</v>
      </c>
      <c r="H888" s="12">
        <v>38737</v>
      </c>
      <c r="I888" s="12" t="s">
        <v>4224</v>
      </c>
      <c r="J888" s="12">
        <v>38750</v>
      </c>
      <c r="K888" s="12" t="s">
        <v>4225</v>
      </c>
      <c r="L888" s="84" t="s">
        <v>4226</v>
      </c>
      <c r="M888" s="84" t="s">
        <v>3112</v>
      </c>
      <c r="N888" s="12" t="s">
        <v>4227</v>
      </c>
      <c r="O888">
        <v>883</v>
      </c>
    </row>
    <row r="889" spans="1:15" ht="24" hidden="1">
      <c r="A889" s="84" t="s">
        <v>4930</v>
      </c>
      <c r="B889" s="24">
        <v>55</v>
      </c>
      <c r="C889" s="24">
        <v>9</v>
      </c>
      <c r="D889" s="12" t="s">
        <v>540</v>
      </c>
      <c r="E889" s="12" t="s">
        <v>4228</v>
      </c>
      <c r="F889" s="12" t="s">
        <v>4229</v>
      </c>
      <c r="G889" s="12" t="s">
        <v>1125</v>
      </c>
      <c r="H889" s="12">
        <v>38973</v>
      </c>
      <c r="I889" s="12" t="s">
        <v>4230</v>
      </c>
      <c r="J889" s="12">
        <v>38993</v>
      </c>
      <c r="K889" s="12" t="s">
        <v>4231</v>
      </c>
      <c r="L889" s="84" t="s">
        <v>4232</v>
      </c>
      <c r="M889" s="84" t="s">
        <v>3458</v>
      </c>
      <c r="N889" s="12" t="s">
        <v>4233</v>
      </c>
      <c r="O889">
        <v>884</v>
      </c>
    </row>
    <row r="890" spans="1:15" ht="36" hidden="1">
      <c r="A890" s="84" t="s">
        <v>4930</v>
      </c>
      <c r="B890" s="24">
        <v>56</v>
      </c>
      <c r="C890" s="24">
        <v>10</v>
      </c>
      <c r="D890" s="12" t="s">
        <v>382</v>
      </c>
      <c r="E890" s="12" t="s">
        <v>4234</v>
      </c>
      <c r="F890" s="12" t="s">
        <v>253</v>
      </c>
      <c r="G890" s="12" t="s">
        <v>1131</v>
      </c>
      <c r="H890" s="12">
        <v>37789</v>
      </c>
      <c r="I890" s="12" t="s">
        <v>4235</v>
      </c>
      <c r="J890" s="12">
        <v>42930</v>
      </c>
      <c r="K890" s="12" t="s">
        <v>4236</v>
      </c>
      <c r="L890" s="84" t="s">
        <v>4237</v>
      </c>
      <c r="M890" s="84" t="s">
        <v>2614</v>
      </c>
      <c r="N890" s="12" t="s">
        <v>4238</v>
      </c>
      <c r="O890">
        <v>885</v>
      </c>
    </row>
    <row r="891" spans="1:15" ht="25.5" hidden="1" customHeight="1">
      <c r="A891" s="84" t="s">
        <v>4930</v>
      </c>
      <c r="B891" s="24">
        <v>57</v>
      </c>
      <c r="C891" s="24">
        <v>11</v>
      </c>
      <c r="D891" s="12" t="s">
        <v>431</v>
      </c>
      <c r="E891" s="12" t="s">
        <v>1040</v>
      </c>
      <c r="F891" s="12" t="s">
        <v>4068</v>
      </c>
      <c r="G891" s="12" t="s">
        <v>1125</v>
      </c>
      <c r="H891" s="12">
        <v>38215</v>
      </c>
      <c r="I891" s="12" t="s">
        <v>4239</v>
      </c>
      <c r="J891" s="12">
        <v>38272</v>
      </c>
      <c r="K891" s="12" t="s">
        <v>4009</v>
      </c>
      <c r="L891" s="84" t="s">
        <v>4010</v>
      </c>
      <c r="M891" s="84" t="s">
        <v>2614</v>
      </c>
      <c r="N891" s="12" t="s">
        <v>4190</v>
      </c>
      <c r="O891">
        <v>886</v>
      </c>
    </row>
    <row r="892" spans="1:15" ht="26.25" hidden="1" customHeight="1">
      <c r="A892" s="84" t="s">
        <v>4930</v>
      </c>
      <c r="B892" s="24">
        <v>58</v>
      </c>
      <c r="C892" s="24">
        <v>11</v>
      </c>
      <c r="D892" s="12" t="s">
        <v>166</v>
      </c>
      <c r="E892" s="12" t="s">
        <v>4240</v>
      </c>
      <c r="F892" s="12" t="s">
        <v>4241</v>
      </c>
      <c r="G892" s="12" t="s">
        <v>1131</v>
      </c>
      <c r="H892" s="12">
        <v>38137</v>
      </c>
      <c r="I892" s="12" t="s">
        <v>4242</v>
      </c>
      <c r="J892" s="12">
        <v>38147</v>
      </c>
      <c r="K892" s="12" t="s">
        <v>4243</v>
      </c>
      <c r="L892" s="84" t="s">
        <v>4244</v>
      </c>
      <c r="M892" s="84" t="s">
        <v>4245</v>
      </c>
      <c r="N892" s="12" t="s">
        <v>4246</v>
      </c>
      <c r="O892">
        <v>887</v>
      </c>
    </row>
    <row r="893" spans="1:15" ht="24" hidden="1">
      <c r="A893" s="84" t="s">
        <v>4930</v>
      </c>
      <c r="B893" s="24">
        <v>59</v>
      </c>
      <c r="C893" s="24">
        <v>11</v>
      </c>
      <c r="D893" s="12" t="s">
        <v>4247</v>
      </c>
      <c r="E893" s="12" t="s">
        <v>466</v>
      </c>
      <c r="F893" s="12" t="s">
        <v>157</v>
      </c>
      <c r="G893" s="12" t="s">
        <v>1125</v>
      </c>
      <c r="H893" s="12">
        <v>38122</v>
      </c>
      <c r="I893" s="12" t="s">
        <v>4248</v>
      </c>
      <c r="J893" s="12">
        <v>43267</v>
      </c>
      <c r="K893" s="12" t="s">
        <v>4080</v>
      </c>
      <c r="L893" s="84" t="s">
        <v>4081</v>
      </c>
      <c r="M893" s="84" t="s">
        <v>3112</v>
      </c>
      <c r="N893" s="12" t="s">
        <v>4249</v>
      </c>
      <c r="O893">
        <v>888</v>
      </c>
    </row>
    <row r="894" spans="1:15" ht="26.25" hidden="1" customHeight="1">
      <c r="A894" s="84" t="s">
        <v>4930</v>
      </c>
      <c r="B894" s="24">
        <v>60</v>
      </c>
      <c r="C894" s="24">
        <v>11</v>
      </c>
      <c r="D894" s="12" t="s">
        <v>4250</v>
      </c>
      <c r="E894" s="12" t="s">
        <v>471</v>
      </c>
      <c r="F894" s="12" t="s">
        <v>4078</v>
      </c>
      <c r="G894" s="12" t="s">
        <v>1131</v>
      </c>
      <c r="H894" s="12">
        <v>37866</v>
      </c>
      <c r="I894" s="12" t="s">
        <v>4251</v>
      </c>
      <c r="J894" s="12">
        <v>43004</v>
      </c>
      <c r="K894" s="12" t="s">
        <v>4225</v>
      </c>
      <c r="L894" s="84" t="s">
        <v>4226</v>
      </c>
      <c r="M894" s="84" t="s">
        <v>3112</v>
      </c>
      <c r="N894" s="12" t="s">
        <v>4227</v>
      </c>
      <c r="O894">
        <v>889</v>
      </c>
    </row>
    <row r="895" spans="1:15" ht="24" hidden="1" customHeight="1">
      <c r="A895" s="84" t="s">
        <v>4930</v>
      </c>
      <c r="B895" s="24">
        <v>61</v>
      </c>
      <c r="C895" s="24">
        <v>11</v>
      </c>
      <c r="D895" s="12" t="s">
        <v>161</v>
      </c>
      <c r="E895" s="12" t="s">
        <v>709</v>
      </c>
      <c r="F895" s="12" t="s">
        <v>4101</v>
      </c>
      <c r="G895" s="12" t="s">
        <v>1131</v>
      </c>
      <c r="H895" s="12">
        <v>37749</v>
      </c>
      <c r="I895" s="12" t="s">
        <v>4252</v>
      </c>
      <c r="J895" s="12">
        <v>42885</v>
      </c>
      <c r="K895" s="12" t="s">
        <v>4253</v>
      </c>
      <c r="L895" s="84" t="s">
        <v>4254</v>
      </c>
      <c r="M895" s="84" t="s">
        <v>1447</v>
      </c>
      <c r="N895" s="12" t="s">
        <v>4255</v>
      </c>
      <c r="O895">
        <v>890</v>
      </c>
    </row>
    <row r="896" spans="1:15" ht="36" hidden="1">
      <c r="A896" s="17" t="s">
        <v>4904</v>
      </c>
      <c r="B896" s="74">
        <v>1</v>
      </c>
      <c r="C896" s="77">
        <v>1</v>
      </c>
      <c r="D896" s="70" t="s">
        <v>146</v>
      </c>
      <c r="E896" s="70" t="s">
        <v>1078</v>
      </c>
      <c r="F896" s="70" t="s">
        <v>359</v>
      </c>
      <c r="G896" s="70" t="s">
        <v>1125</v>
      </c>
      <c r="H896" s="71">
        <v>41402</v>
      </c>
      <c r="I896" s="70" t="s">
        <v>4905</v>
      </c>
      <c r="J896" s="71">
        <v>41416</v>
      </c>
      <c r="K896" s="70" t="s">
        <v>4396</v>
      </c>
      <c r="L896" s="83" t="s">
        <v>4906</v>
      </c>
      <c r="M896" s="83" t="s">
        <v>3458</v>
      </c>
      <c r="N896" s="70" t="s">
        <v>4907</v>
      </c>
      <c r="O896">
        <v>891</v>
      </c>
    </row>
    <row r="897" spans="1:15" ht="27.75" hidden="1" customHeight="1">
      <c r="A897" s="17" t="s">
        <v>4904</v>
      </c>
      <c r="B897" s="74">
        <v>2</v>
      </c>
      <c r="C897" s="77">
        <v>1</v>
      </c>
      <c r="D897" s="70" t="s">
        <v>146</v>
      </c>
      <c r="E897" s="70" t="s">
        <v>953</v>
      </c>
      <c r="F897" s="70" t="s">
        <v>411</v>
      </c>
      <c r="G897" s="70" t="s">
        <v>1131</v>
      </c>
      <c r="H897" s="71">
        <v>41487</v>
      </c>
      <c r="I897" s="70" t="s">
        <v>4258</v>
      </c>
      <c r="J897" s="71">
        <v>42219</v>
      </c>
      <c r="K897" s="70" t="s">
        <v>4259</v>
      </c>
      <c r="L897" s="83" t="s">
        <v>4260</v>
      </c>
      <c r="M897" s="83" t="s">
        <v>2700</v>
      </c>
      <c r="N897" s="70" t="s">
        <v>4261</v>
      </c>
      <c r="O897">
        <v>892</v>
      </c>
    </row>
    <row r="898" spans="1:15" ht="24" hidden="1" customHeight="1">
      <c r="A898" s="17" t="s">
        <v>4904</v>
      </c>
      <c r="B898" s="74">
        <v>3</v>
      </c>
      <c r="C898" s="77">
        <v>1</v>
      </c>
      <c r="D898" s="70" t="s">
        <v>330</v>
      </c>
      <c r="E898" s="70" t="s">
        <v>4262</v>
      </c>
      <c r="F898" s="70" t="s">
        <v>490</v>
      </c>
      <c r="G898" s="70" t="s">
        <v>1131</v>
      </c>
      <c r="H898" s="71">
        <v>41420</v>
      </c>
      <c r="I898" s="70" t="s">
        <v>4263</v>
      </c>
      <c r="J898" s="71">
        <v>41654</v>
      </c>
      <c r="K898" s="70" t="s">
        <v>4264</v>
      </c>
      <c r="L898" s="83" t="s">
        <v>4265</v>
      </c>
      <c r="M898" s="83" t="s">
        <v>3458</v>
      </c>
      <c r="N898" s="70" t="s">
        <v>4266</v>
      </c>
      <c r="O898">
        <v>893</v>
      </c>
    </row>
    <row r="899" spans="1:15" ht="24.75" hidden="1" customHeight="1">
      <c r="A899" s="17" t="s">
        <v>4904</v>
      </c>
      <c r="B899" s="74">
        <v>4</v>
      </c>
      <c r="C899" s="77">
        <v>1</v>
      </c>
      <c r="D899" s="70" t="s">
        <v>330</v>
      </c>
      <c r="E899" s="70" t="s">
        <v>249</v>
      </c>
      <c r="F899" s="70" t="s">
        <v>316</v>
      </c>
      <c r="G899" s="70" t="s">
        <v>1131</v>
      </c>
      <c r="H899" s="71">
        <v>41352</v>
      </c>
      <c r="I899" s="70" t="s">
        <v>4267</v>
      </c>
      <c r="J899" s="71">
        <v>43250</v>
      </c>
      <c r="K899" s="70" t="s">
        <v>4268</v>
      </c>
      <c r="L899" s="83" t="s">
        <v>4269</v>
      </c>
      <c r="M899" s="83" t="s">
        <v>2700</v>
      </c>
      <c r="N899" s="70" t="s">
        <v>4270</v>
      </c>
      <c r="O899">
        <v>894</v>
      </c>
    </row>
    <row r="900" spans="1:15" ht="25.5" hidden="1" customHeight="1">
      <c r="A900" s="17" t="s">
        <v>4904</v>
      </c>
      <c r="B900" s="74">
        <v>5</v>
      </c>
      <c r="C900" s="77">
        <v>1</v>
      </c>
      <c r="D900" s="70" t="s">
        <v>330</v>
      </c>
      <c r="E900" s="70" t="s">
        <v>4618</v>
      </c>
      <c r="F900" s="70" t="s">
        <v>4619</v>
      </c>
      <c r="G900" s="70" t="s">
        <v>1125</v>
      </c>
      <c r="H900" s="71">
        <v>41603</v>
      </c>
      <c r="I900" s="70" t="s">
        <v>4620</v>
      </c>
      <c r="J900" s="71">
        <v>41612</v>
      </c>
      <c r="K900" s="70" t="s">
        <v>4537</v>
      </c>
      <c r="L900" s="83" t="s">
        <v>4538</v>
      </c>
      <c r="M900" s="83" t="s">
        <v>3458</v>
      </c>
      <c r="N900" s="70" t="s">
        <v>4621</v>
      </c>
      <c r="O900">
        <v>895</v>
      </c>
    </row>
    <row r="901" spans="1:15" ht="24" hidden="1">
      <c r="A901" s="17" t="s">
        <v>4904</v>
      </c>
      <c r="B901" s="74">
        <v>6</v>
      </c>
      <c r="C901" s="77">
        <v>1</v>
      </c>
      <c r="D901" s="70" t="s">
        <v>4622</v>
      </c>
      <c r="E901" s="70" t="s">
        <v>1055</v>
      </c>
      <c r="F901" s="70" t="s">
        <v>4623</v>
      </c>
      <c r="G901" s="70" t="s">
        <v>1125</v>
      </c>
      <c r="H901" s="71">
        <v>41707</v>
      </c>
      <c r="I901" s="70" t="s">
        <v>4624</v>
      </c>
      <c r="J901" s="71">
        <v>41723</v>
      </c>
      <c r="K901" s="70" t="s">
        <v>4282</v>
      </c>
      <c r="L901" s="83" t="s">
        <v>4625</v>
      </c>
      <c r="M901" s="83" t="s">
        <v>2700</v>
      </c>
      <c r="N901" s="70" t="s">
        <v>4626</v>
      </c>
      <c r="O901">
        <v>896</v>
      </c>
    </row>
    <row r="902" spans="1:15" ht="36" hidden="1">
      <c r="A902" s="17" t="s">
        <v>4904</v>
      </c>
      <c r="B902" s="74">
        <v>7</v>
      </c>
      <c r="C902" s="77">
        <v>1</v>
      </c>
      <c r="D902" s="70" t="s">
        <v>338</v>
      </c>
      <c r="E902" s="70" t="s">
        <v>4627</v>
      </c>
      <c r="F902" s="70" t="s">
        <v>288</v>
      </c>
      <c r="G902" s="70" t="s">
        <v>1125</v>
      </c>
      <c r="H902" s="71">
        <v>41426</v>
      </c>
      <c r="I902" s="70" t="s">
        <v>4628</v>
      </c>
      <c r="J902" s="71">
        <v>42387</v>
      </c>
      <c r="K902" s="70" t="s">
        <v>4629</v>
      </c>
      <c r="L902" s="83" t="s">
        <v>4630</v>
      </c>
      <c r="M902" s="83" t="s">
        <v>3458</v>
      </c>
      <c r="N902" s="70" t="s">
        <v>4631</v>
      </c>
      <c r="O902">
        <v>897</v>
      </c>
    </row>
    <row r="903" spans="1:15" ht="36" hidden="1">
      <c r="A903" s="17" t="s">
        <v>4904</v>
      </c>
      <c r="B903" s="74">
        <v>8</v>
      </c>
      <c r="C903" s="77">
        <v>1</v>
      </c>
      <c r="D903" s="70" t="s">
        <v>338</v>
      </c>
      <c r="E903" s="70" t="s">
        <v>4271</v>
      </c>
      <c r="F903" s="70" t="s">
        <v>4012</v>
      </c>
      <c r="G903" s="70" t="s">
        <v>1131</v>
      </c>
      <c r="H903" s="71">
        <v>41591</v>
      </c>
      <c r="I903" s="70" t="s">
        <v>4272</v>
      </c>
      <c r="J903" s="71">
        <v>41542</v>
      </c>
      <c r="K903" s="70" t="s">
        <v>4273</v>
      </c>
      <c r="L903" s="83" t="s">
        <v>4274</v>
      </c>
      <c r="M903" s="83" t="s">
        <v>2658</v>
      </c>
      <c r="N903" s="70" t="s">
        <v>4275</v>
      </c>
      <c r="O903">
        <v>898</v>
      </c>
    </row>
    <row r="904" spans="1:15" ht="24" hidden="1">
      <c r="A904" s="17" t="s">
        <v>4904</v>
      </c>
      <c r="B904" s="74">
        <v>9</v>
      </c>
      <c r="C904" s="77">
        <v>1</v>
      </c>
      <c r="D904" s="70" t="s">
        <v>172</v>
      </c>
      <c r="E904" s="70" t="s">
        <v>437</v>
      </c>
      <c r="F904" s="70" t="s">
        <v>235</v>
      </c>
      <c r="G904" s="70" t="s">
        <v>1131</v>
      </c>
      <c r="H904" s="71">
        <v>41416</v>
      </c>
      <c r="I904" s="70" t="s">
        <v>4276</v>
      </c>
      <c r="J904" s="71">
        <v>41442</v>
      </c>
      <c r="K904" s="70" t="s">
        <v>4277</v>
      </c>
      <c r="L904" s="83" t="s">
        <v>4278</v>
      </c>
      <c r="M904" s="83" t="s">
        <v>3458</v>
      </c>
      <c r="N904" s="70" t="s">
        <v>4279</v>
      </c>
      <c r="O904">
        <v>899</v>
      </c>
    </row>
    <row r="905" spans="1:15" ht="36" hidden="1">
      <c r="A905" s="17" t="s">
        <v>4904</v>
      </c>
      <c r="B905" s="74">
        <v>10</v>
      </c>
      <c r="C905" s="77">
        <v>1</v>
      </c>
      <c r="D905" s="70" t="s">
        <v>172</v>
      </c>
      <c r="E905" s="70" t="s">
        <v>282</v>
      </c>
      <c r="F905" s="70" t="s">
        <v>238</v>
      </c>
      <c r="G905" s="70" t="s">
        <v>1125</v>
      </c>
      <c r="H905" s="71">
        <v>41493</v>
      </c>
      <c r="I905" s="70" t="s">
        <v>4632</v>
      </c>
      <c r="J905" s="71">
        <v>41507</v>
      </c>
      <c r="K905" s="70" t="s">
        <v>4282</v>
      </c>
      <c r="L905" s="83" t="s">
        <v>4553</v>
      </c>
      <c r="M905" s="83" t="s">
        <v>2691</v>
      </c>
      <c r="N905" s="70" t="s">
        <v>4633</v>
      </c>
      <c r="O905">
        <v>900</v>
      </c>
    </row>
    <row r="906" spans="1:15" ht="24" hidden="1">
      <c r="A906" s="17" t="s">
        <v>4904</v>
      </c>
      <c r="B906" s="74">
        <v>11</v>
      </c>
      <c r="C906" s="77">
        <v>1</v>
      </c>
      <c r="D906" s="70" t="s">
        <v>356</v>
      </c>
      <c r="E906" s="70" t="s">
        <v>403</v>
      </c>
      <c r="F906" s="70" t="s">
        <v>266</v>
      </c>
      <c r="G906" s="70" t="s">
        <v>1125</v>
      </c>
      <c r="H906" s="71">
        <v>41594</v>
      </c>
      <c r="I906" s="70" t="s">
        <v>4634</v>
      </c>
      <c r="J906" s="71">
        <v>41625</v>
      </c>
      <c r="K906" s="70" t="s">
        <v>4499</v>
      </c>
      <c r="L906" s="83" t="s">
        <v>4500</v>
      </c>
      <c r="M906" s="83" t="s">
        <v>3458</v>
      </c>
      <c r="N906" s="70" t="s">
        <v>4635</v>
      </c>
      <c r="O906">
        <v>901</v>
      </c>
    </row>
    <row r="907" spans="1:15" ht="36" hidden="1">
      <c r="A907" s="17" t="s">
        <v>4904</v>
      </c>
      <c r="B907" s="74">
        <v>12</v>
      </c>
      <c r="C907" s="77">
        <v>1</v>
      </c>
      <c r="D907" s="70" t="s">
        <v>4636</v>
      </c>
      <c r="E907" s="70" t="s">
        <v>4637</v>
      </c>
      <c r="F907" s="70" t="s">
        <v>288</v>
      </c>
      <c r="G907" s="70" t="s">
        <v>1125</v>
      </c>
      <c r="H907" s="71">
        <v>41726</v>
      </c>
      <c r="I907" s="70" t="s">
        <v>4638</v>
      </c>
      <c r="J907" s="71">
        <v>41740</v>
      </c>
      <c r="K907" s="70" t="s">
        <v>4639</v>
      </c>
      <c r="L907" s="83" t="s">
        <v>4640</v>
      </c>
      <c r="M907" s="83" t="s">
        <v>3458</v>
      </c>
      <c r="N907" s="70" t="s">
        <v>4641</v>
      </c>
      <c r="O907">
        <v>902</v>
      </c>
    </row>
    <row r="908" spans="1:15" ht="24" hidden="1">
      <c r="A908" s="17" t="s">
        <v>4904</v>
      </c>
      <c r="B908" s="74">
        <v>13</v>
      </c>
      <c r="C908" s="77">
        <v>1</v>
      </c>
      <c r="D908" s="70" t="s">
        <v>192</v>
      </c>
      <c r="E908" s="70" t="s">
        <v>4280</v>
      </c>
      <c r="F908" s="70" t="s">
        <v>411</v>
      </c>
      <c r="G908" s="70" t="s">
        <v>1131</v>
      </c>
      <c r="H908" s="71">
        <v>41507</v>
      </c>
      <c r="I908" s="70" t="s">
        <v>4281</v>
      </c>
      <c r="J908" s="71">
        <v>41512</v>
      </c>
      <c r="K908" s="70" t="s">
        <v>4282</v>
      </c>
      <c r="L908" s="83" t="s">
        <v>4283</v>
      </c>
      <c r="M908" s="83" t="s">
        <v>3458</v>
      </c>
      <c r="N908" s="70" t="s">
        <v>4284</v>
      </c>
      <c r="O908">
        <v>903</v>
      </c>
    </row>
    <row r="909" spans="1:15" ht="27.75" hidden="1" customHeight="1">
      <c r="A909" s="17" t="s">
        <v>4904</v>
      </c>
      <c r="B909" s="74">
        <v>14</v>
      </c>
      <c r="C909" s="77">
        <v>1</v>
      </c>
      <c r="D909" s="70" t="s">
        <v>460</v>
      </c>
      <c r="E909" s="70" t="s">
        <v>347</v>
      </c>
      <c r="F909" s="70" t="s">
        <v>411</v>
      </c>
      <c r="G909" s="70" t="s">
        <v>1131</v>
      </c>
      <c r="H909" s="71">
        <v>41696</v>
      </c>
      <c r="I909" s="70" t="s">
        <v>4285</v>
      </c>
      <c r="J909" s="71">
        <v>41709</v>
      </c>
      <c r="K909" s="70" t="s">
        <v>4286</v>
      </c>
      <c r="L909" s="83" t="s">
        <v>4287</v>
      </c>
      <c r="M909" s="83" t="s">
        <v>3458</v>
      </c>
      <c r="N909" s="70" t="s">
        <v>4284</v>
      </c>
      <c r="O909">
        <v>904</v>
      </c>
    </row>
    <row r="910" spans="1:15" ht="36" hidden="1">
      <c r="A910" s="17" t="s">
        <v>4904</v>
      </c>
      <c r="B910" s="17">
        <v>15</v>
      </c>
      <c r="C910" s="83">
        <v>1</v>
      </c>
      <c r="D910" s="86" t="s">
        <v>672</v>
      </c>
      <c r="E910" s="86" t="s">
        <v>1081</v>
      </c>
      <c r="F910" s="86" t="s">
        <v>207</v>
      </c>
      <c r="G910" s="86" t="s">
        <v>1131</v>
      </c>
      <c r="H910" s="87">
        <v>41567</v>
      </c>
      <c r="I910" s="86" t="s">
        <v>4288</v>
      </c>
      <c r="J910" s="87">
        <v>41591</v>
      </c>
      <c r="K910" s="86" t="s">
        <v>4289</v>
      </c>
      <c r="L910" s="83" t="s">
        <v>4290</v>
      </c>
      <c r="M910" s="83" t="s">
        <v>3458</v>
      </c>
      <c r="N910" s="86" t="s">
        <v>4291</v>
      </c>
      <c r="O910">
        <v>905</v>
      </c>
    </row>
    <row r="911" spans="1:15" ht="36" hidden="1">
      <c r="A911" s="17" t="s">
        <v>4904</v>
      </c>
      <c r="B911" s="17">
        <v>16</v>
      </c>
      <c r="C911" s="83">
        <v>1</v>
      </c>
      <c r="D911" s="86" t="s">
        <v>203</v>
      </c>
      <c r="E911" s="86" t="s">
        <v>4642</v>
      </c>
      <c r="F911" s="86" t="s">
        <v>230</v>
      </c>
      <c r="G911" s="86" t="s">
        <v>1125</v>
      </c>
      <c r="H911" s="87">
        <v>41429</v>
      </c>
      <c r="I911" s="86" t="s">
        <v>4643</v>
      </c>
      <c r="J911" s="87">
        <v>42210</v>
      </c>
      <c r="K911" s="86" t="s">
        <v>4644</v>
      </c>
      <c r="L911" s="83" t="s">
        <v>4645</v>
      </c>
      <c r="M911" s="83" t="s">
        <v>3607</v>
      </c>
      <c r="N911" s="86" t="s">
        <v>4646</v>
      </c>
      <c r="O911">
        <v>906</v>
      </c>
    </row>
    <row r="912" spans="1:15" ht="24" hidden="1">
      <c r="A912" s="17" t="s">
        <v>4904</v>
      </c>
      <c r="B912" s="74">
        <v>17</v>
      </c>
      <c r="C912" s="77">
        <v>1</v>
      </c>
      <c r="D912" s="83" t="s">
        <v>605</v>
      </c>
      <c r="E912" s="83" t="s">
        <v>4647</v>
      </c>
      <c r="F912" s="83" t="s">
        <v>266</v>
      </c>
      <c r="G912" s="83" t="s">
        <v>1125</v>
      </c>
      <c r="H912" s="71">
        <v>43949</v>
      </c>
      <c r="I912" s="83" t="s">
        <v>4648</v>
      </c>
      <c r="J912" s="71">
        <v>41414</v>
      </c>
      <c r="K912" s="83" t="s">
        <v>4649</v>
      </c>
      <c r="L912" s="83" t="s">
        <v>4650</v>
      </c>
      <c r="M912" s="83" t="s">
        <v>3607</v>
      </c>
      <c r="N912" s="83" t="s">
        <v>4651</v>
      </c>
      <c r="O912">
        <v>907</v>
      </c>
    </row>
    <row r="913" spans="1:15" ht="36" hidden="1">
      <c r="A913" s="17" t="s">
        <v>4904</v>
      </c>
      <c r="B913" s="74">
        <v>18</v>
      </c>
      <c r="C913" s="77">
        <v>2</v>
      </c>
      <c r="D913" s="83" t="s">
        <v>4652</v>
      </c>
      <c r="E913" s="83" t="s">
        <v>4653</v>
      </c>
      <c r="F913" s="83" t="s">
        <v>163</v>
      </c>
      <c r="G913" s="83" t="s">
        <v>1125</v>
      </c>
      <c r="H913" s="71">
        <v>41079</v>
      </c>
      <c r="I913" s="83" t="s">
        <v>4654</v>
      </c>
      <c r="J913" s="71">
        <v>41098</v>
      </c>
      <c r="K913" s="83" t="s">
        <v>4655</v>
      </c>
      <c r="L913" s="83" t="s">
        <v>4656</v>
      </c>
      <c r="M913" s="83" t="s">
        <v>3458</v>
      </c>
      <c r="N913" s="83" t="s">
        <v>4657</v>
      </c>
      <c r="O913">
        <v>908</v>
      </c>
    </row>
    <row r="914" spans="1:15" ht="24" hidden="1">
      <c r="A914" s="17" t="s">
        <v>4904</v>
      </c>
      <c r="B914" s="74">
        <v>19</v>
      </c>
      <c r="C914" s="77">
        <v>2</v>
      </c>
      <c r="D914" s="83" t="s">
        <v>146</v>
      </c>
      <c r="E914" s="83" t="s">
        <v>4658</v>
      </c>
      <c r="F914" s="83" t="s">
        <v>470</v>
      </c>
      <c r="G914" s="83" t="s">
        <v>1125</v>
      </c>
      <c r="H914" s="71">
        <v>41073</v>
      </c>
      <c r="I914" s="83" t="s">
        <v>4659</v>
      </c>
      <c r="J914" s="71">
        <v>41095</v>
      </c>
      <c r="K914" s="83" t="s">
        <v>4660</v>
      </c>
      <c r="L914" s="83" t="s">
        <v>4661</v>
      </c>
      <c r="M914" s="83" t="s">
        <v>3607</v>
      </c>
      <c r="N914" s="83" t="s">
        <v>4662</v>
      </c>
      <c r="O914">
        <v>909</v>
      </c>
    </row>
    <row r="915" spans="1:15" ht="24" hidden="1">
      <c r="A915" s="17" t="s">
        <v>4904</v>
      </c>
      <c r="B915" s="74">
        <v>20</v>
      </c>
      <c r="C915" s="77">
        <v>2</v>
      </c>
      <c r="D915" s="83" t="s">
        <v>146</v>
      </c>
      <c r="E915" s="83" t="s">
        <v>4292</v>
      </c>
      <c r="F915" s="83" t="s">
        <v>490</v>
      </c>
      <c r="G915" s="83" t="s">
        <v>1131</v>
      </c>
      <c r="H915" s="71">
        <v>40999</v>
      </c>
      <c r="I915" s="83" t="s">
        <v>4293</v>
      </c>
      <c r="J915" s="71">
        <v>41032</v>
      </c>
      <c r="K915" s="83" t="s">
        <v>4294</v>
      </c>
      <c r="L915" s="83" t="s">
        <v>4295</v>
      </c>
      <c r="M915" s="83" t="s">
        <v>3607</v>
      </c>
      <c r="N915" s="83" t="s">
        <v>4296</v>
      </c>
      <c r="O915">
        <v>910</v>
      </c>
    </row>
    <row r="916" spans="1:15" ht="36" hidden="1">
      <c r="A916" s="17" t="s">
        <v>4904</v>
      </c>
      <c r="B916" s="74">
        <v>21</v>
      </c>
      <c r="C916" s="77">
        <v>2</v>
      </c>
      <c r="D916" s="83" t="s">
        <v>146</v>
      </c>
      <c r="E916" s="83" t="s">
        <v>4297</v>
      </c>
      <c r="F916" s="83" t="s">
        <v>378</v>
      </c>
      <c r="G916" s="83" t="s">
        <v>1131</v>
      </c>
      <c r="H916" s="71">
        <v>41189</v>
      </c>
      <c r="I916" s="83" t="s">
        <v>4298</v>
      </c>
      <c r="J916" s="71">
        <v>41198</v>
      </c>
      <c r="K916" s="83" t="s">
        <v>4299</v>
      </c>
      <c r="L916" s="83" t="s">
        <v>4300</v>
      </c>
      <c r="M916" s="83" t="s">
        <v>3458</v>
      </c>
      <c r="N916" s="83" t="s">
        <v>4301</v>
      </c>
      <c r="O916">
        <v>911</v>
      </c>
    </row>
    <row r="917" spans="1:15" ht="36" hidden="1">
      <c r="A917" s="17" t="s">
        <v>4904</v>
      </c>
      <c r="B917" s="74">
        <v>22</v>
      </c>
      <c r="C917" s="77">
        <v>2</v>
      </c>
      <c r="D917" s="83" t="s">
        <v>330</v>
      </c>
      <c r="E917" s="83" t="s">
        <v>760</v>
      </c>
      <c r="F917" s="83" t="s">
        <v>4302</v>
      </c>
      <c r="G917" s="83" t="s">
        <v>1131</v>
      </c>
      <c r="H917" s="71">
        <v>41109</v>
      </c>
      <c r="I917" s="83" t="s">
        <v>4303</v>
      </c>
      <c r="J917" s="71">
        <v>41590</v>
      </c>
      <c r="K917" s="83" t="s">
        <v>4304</v>
      </c>
      <c r="L917" s="83" t="s">
        <v>4305</v>
      </c>
      <c r="M917" s="83" t="s">
        <v>3607</v>
      </c>
      <c r="N917" s="83" t="s">
        <v>4306</v>
      </c>
      <c r="O917">
        <v>912</v>
      </c>
    </row>
    <row r="918" spans="1:15" ht="36" hidden="1">
      <c r="A918" s="17" t="s">
        <v>4904</v>
      </c>
      <c r="B918" s="74">
        <v>23</v>
      </c>
      <c r="C918" s="77">
        <v>2</v>
      </c>
      <c r="D918" s="83" t="s">
        <v>146</v>
      </c>
      <c r="E918" s="83" t="s">
        <v>4663</v>
      </c>
      <c r="F918" s="83" t="s">
        <v>938</v>
      </c>
      <c r="G918" s="83" t="s">
        <v>1125</v>
      </c>
      <c r="H918" s="71">
        <v>41046</v>
      </c>
      <c r="I918" s="83" t="s">
        <v>4664</v>
      </c>
      <c r="J918" s="71">
        <v>41059</v>
      </c>
      <c r="K918" s="83"/>
      <c r="L918" s="83" t="s">
        <v>4665</v>
      </c>
      <c r="M918" s="83" t="s">
        <v>3607</v>
      </c>
      <c r="N918" s="83" t="s">
        <v>4666</v>
      </c>
      <c r="O918">
        <v>913</v>
      </c>
    </row>
    <row r="919" spans="1:15" ht="36" hidden="1">
      <c r="A919" s="17" t="s">
        <v>4904</v>
      </c>
      <c r="B919" s="74">
        <v>24</v>
      </c>
      <c r="C919" s="77">
        <v>2</v>
      </c>
      <c r="D919" s="83" t="s">
        <v>669</v>
      </c>
      <c r="E919" s="83" t="s">
        <v>4307</v>
      </c>
      <c r="F919" s="83" t="s">
        <v>207</v>
      </c>
      <c r="G919" s="83" t="s">
        <v>1131</v>
      </c>
      <c r="H919" s="71">
        <v>40904</v>
      </c>
      <c r="I919" s="83" t="s">
        <v>4308</v>
      </c>
      <c r="J919" s="71">
        <v>40919</v>
      </c>
      <c r="K919" s="83" t="s">
        <v>4309</v>
      </c>
      <c r="L919" s="83" t="s">
        <v>4310</v>
      </c>
      <c r="M919" s="83" t="s">
        <v>3607</v>
      </c>
      <c r="N919" s="83" t="s">
        <v>4311</v>
      </c>
      <c r="O919">
        <v>914</v>
      </c>
    </row>
    <row r="920" spans="1:15" ht="36" hidden="1">
      <c r="A920" s="17" t="s">
        <v>4904</v>
      </c>
      <c r="B920" s="74">
        <v>25</v>
      </c>
      <c r="C920" s="77">
        <v>2</v>
      </c>
      <c r="D920" s="83" t="s">
        <v>172</v>
      </c>
      <c r="E920" s="83" t="s">
        <v>596</v>
      </c>
      <c r="F920" s="83" t="s">
        <v>4667</v>
      </c>
      <c r="G920" s="83" t="s">
        <v>1125</v>
      </c>
      <c r="H920" s="71">
        <v>41343</v>
      </c>
      <c r="I920" s="83" t="s">
        <v>4668</v>
      </c>
      <c r="J920" s="71">
        <v>41361</v>
      </c>
      <c r="K920" s="83" t="s">
        <v>4669</v>
      </c>
      <c r="L920" s="83" t="s">
        <v>4670</v>
      </c>
      <c r="M920" s="83" t="s">
        <v>3607</v>
      </c>
      <c r="N920" s="83" t="s">
        <v>4671</v>
      </c>
      <c r="O920">
        <v>915</v>
      </c>
    </row>
    <row r="921" spans="1:15" ht="36" hidden="1">
      <c r="A921" s="17" t="s">
        <v>4904</v>
      </c>
      <c r="B921" s="74">
        <v>26</v>
      </c>
      <c r="C921" s="77">
        <v>2</v>
      </c>
      <c r="D921" s="83" t="s">
        <v>161</v>
      </c>
      <c r="E921" s="83" t="s">
        <v>4672</v>
      </c>
      <c r="F921" s="83" t="s">
        <v>1065</v>
      </c>
      <c r="G921" s="83" t="s">
        <v>1125</v>
      </c>
      <c r="H921" s="71">
        <v>41128</v>
      </c>
      <c r="I921" s="83" t="s">
        <v>4673</v>
      </c>
      <c r="J921" s="71">
        <v>41141</v>
      </c>
      <c r="K921" s="83" t="s">
        <v>4273</v>
      </c>
      <c r="L921" s="83" t="s">
        <v>4274</v>
      </c>
      <c r="M921" s="83" t="s">
        <v>3607</v>
      </c>
      <c r="N921" s="83" t="s">
        <v>4417</v>
      </c>
      <c r="O921">
        <v>916</v>
      </c>
    </row>
    <row r="922" spans="1:15" ht="36" hidden="1">
      <c r="A922" s="17" t="s">
        <v>4904</v>
      </c>
      <c r="B922" s="74">
        <v>27</v>
      </c>
      <c r="C922" s="77">
        <v>2</v>
      </c>
      <c r="D922" s="83" t="s">
        <v>356</v>
      </c>
      <c r="E922" s="83" t="s">
        <v>791</v>
      </c>
      <c r="F922" s="83" t="s">
        <v>4674</v>
      </c>
      <c r="G922" s="83" t="s">
        <v>1125</v>
      </c>
      <c r="H922" s="71">
        <v>41277</v>
      </c>
      <c r="I922" s="83" t="s">
        <v>4675</v>
      </c>
      <c r="J922" s="71">
        <v>41290</v>
      </c>
      <c r="K922" s="83"/>
      <c r="L922" s="83" t="s">
        <v>4676</v>
      </c>
      <c r="M922" s="83" t="s">
        <v>2658</v>
      </c>
      <c r="N922" s="83" t="s">
        <v>4677</v>
      </c>
      <c r="O922">
        <v>917</v>
      </c>
    </row>
    <row r="923" spans="1:15" ht="24" hidden="1">
      <c r="A923" s="17" t="s">
        <v>4904</v>
      </c>
      <c r="B923" s="74">
        <v>28</v>
      </c>
      <c r="C923" s="77">
        <v>2</v>
      </c>
      <c r="D923" s="83" t="s">
        <v>172</v>
      </c>
      <c r="E923" s="83" t="s">
        <v>4312</v>
      </c>
      <c r="F923" s="83" t="s">
        <v>4313</v>
      </c>
      <c r="G923" s="83" t="s">
        <v>1131</v>
      </c>
      <c r="H923" s="71">
        <v>41080</v>
      </c>
      <c r="I923" s="83" t="s">
        <v>4314</v>
      </c>
      <c r="J923" s="71">
        <v>41087</v>
      </c>
      <c r="K923" s="83"/>
      <c r="L923" s="83" t="s">
        <v>4315</v>
      </c>
      <c r="M923" s="83" t="s">
        <v>2658</v>
      </c>
      <c r="N923" s="83" t="s">
        <v>4316</v>
      </c>
      <c r="O923">
        <v>918</v>
      </c>
    </row>
    <row r="924" spans="1:15" ht="36" hidden="1">
      <c r="A924" s="17" t="s">
        <v>4904</v>
      </c>
      <c r="B924" s="74">
        <v>29</v>
      </c>
      <c r="C924" s="77">
        <v>2</v>
      </c>
      <c r="D924" s="83" t="s">
        <v>172</v>
      </c>
      <c r="E924" s="83" t="s">
        <v>603</v>
      </c>
      <c r="F924" s="83" t="s">
        <v>324</v>
      </c>
      <c r="G924" s="83" t="s">
        <v>1125</v>
      </c>
      <c r="H924" s="71">
        <v>41234</v>
      </c>
      <c r="I924" s="83" t="s">
        <v>4678</v>
      </c>
      <c r="J924" s="71">
        <v>41254</v>
      </c>
      <c r="K924" s="83" t="s">
        <v>4679</v>
      </c>
      <c r="L924" s="83" t="s">
        <v>4680</v>
      </c>
      <c r="M924" s="83" t="s">
        <v>3607</v>
      </c>
      <c r="N924" s="83" t="s">
        <v>4681</v>
      </c>
      <c r="O924">
        <v>919</v>
      </c>
    </row>
    <row r="925" spans="1:15" ht="36" hidden="1">
      <c r="A925" s="17" t="s">
        <v>4904</v>
      </c>
      <c r="B925" s="74">
        <v>30</v>
      </c>
      <c r="C925" s="77">
        <v>2</v>
      </c>
      <c r="D925" s="83" t="s">
        <v>356</v>
      </c>
      <c r="E925" s="83" t="s">
        <v>4682</v>
      </c>
      <c r="F925" s="83" t="s">
        <v>799</v>
      </c>
      <c r="G925" s="83" t="s">
        <v>1125</v>
      </c>
      <c r="H925" s="83" t="s">
        <v>4683</v>
      </c>
      <c r="I925" s="83" t="s">
        <v>4684</v>
      </c>
      <c r="J925" s="71">
        <v>41443</v>
      </c>
      <c r="K925" s="83" t="s">
        <v>1283</v>
      </c>
      <c r="L925" s="83" t="s">
        <v>4685</v>
      </c>
      <c r="M925" s="83" t="s">
        <v>3607</v>
      </c>
      <c r="N925" s="83" t="s">
        <v>4686</v>
      </c>
      <c r="O925">
        <v>920</v>
      </c>
    </row>
    <row r="926" spans="1:15" ht="24" hidden="1">
      <c r="A926" s="17" t="s">
        <v>4904</v>
      </c>
      <c r="B926" s="74">
        <v>31</v>
      </c>
      <c r="C926" s="77">
        <v>2</v>
      </c>
      <c r="D926" s="83" t="s">
        <v>460</v>
      </c>
      <c r="E926" s="83" t="s">
        <v>801</v>
      </c>
      <c r="F926" s="83" t="s">
        <v>796</v>
      </c>
      <c r="G926" s="83" t="s">
        <v>1131</v>
      </c>
      <c r="H926" s="71">
        <v>40980</v>
      </c>
      <c r="I926" s="83" t="s">
        <v>4317</v>
      </c>
      <c r="J926" s="71">
        <v>40998</v>
      </c>
      <c r="K926" s="83" t="s">
        <v>4318</v>
      </c>
      <c r="L926" s="83" t="s">
        <v>4319</v>
      </c>
      <c r="M926" s="83" t="s">
        <v>3607</v>
      </c>
      <c r="N926" s="83" t="s">
        <v>4320</v>
      </c>
      <c r="O926">
        <v>921</v>
      </c>
    </row>
    <row r="927" spans="1:15" ht="36" hidden="1">
      <c r="A927" s="17" t="s">
        <v>4904</v>
      </c>
      <c r="B927" s="74">
        <v>32</v>
      </c>
      <c r="C927" s="77">
        <v>2</v>
      </c>
      <c r="D927" s="83" t="s">
        <v>4321</v>
      </c>
      <c r="E927" s="83" t="s">
        <v>4322</v>
      </c>
      <c r="F927" s="83" t="s">
        <v>378</v>
      </c>
      <c r="G927" s="83" t="s">
        <v>1131</v>
      </c>
      <c r="H927" s="71">
        <v>40873</v>
      </c>
      <c r="I927" s="83" t="s">
        <v>4323</v>
      </c>
      <c r="J927" s="71">
        <v>40883</v>
      </c>
      <c r="K927" s="83" t="s">
        <v>4324</v>
      </c>
      <c r="L927" s="83" t="s">
        <v>4325</v>
      </c>
      <c r="M927" s="83" t="s">
        <v>3458</v>
      </c>
      <c r="N927" s="83" t="s">
        <v>4326</v>
      </c>
      <c r="O927">
        <v>922</v>
      </c>
    </row>
    <row r="928" spans="1:15" ht="24" hidden="1">
      <c r="A928" s="17" t="s">
        <v>4904</v>
      </c>
      <c r="B928" s="74">
        <v>33</v>
      </c>
      <c r="C928" s="77">
        <v>2</v>
      </c>
      <c r="D928" s="83" t="s">
        <v>172</v>
      </c>
      <c r="E928" s="83" t="s">
        <v>4327</v>
      </c>
      <c r="F928" s="83" t="s">
        <v>258</v>
      </c>
      <c r="G928" s="83" t="s">
        <v>1131</v>
      </c>
      <c r="H928" s="71">
        <v>41328</v>
      </c>
      <c r="I928" s="83" t="s">
        <v>4328</v>
      </c>
      <c r="J928" s="71">
        <v>41344</v>
      </c>
      <c r="K928" s="83" t="s">
        <v>4329</v>
      </c>
      <c r="L928" s="83" t="s">
        <v>4330</v>
      </c>
      <c r="M928" s="83" t="s">
        <v>3607</v>
      </c>
      <c r="N928" s="83" t="s">
        <v>4331</v>
      </c>
      <c r="O928">
        <v>923</v>
      </c>
    </row>
    <row r="929" spans="1:15" ht="24" hidden="1">
      <c r="A929" s="17" t="s">
        <v>4904</v>
      </c>
      <c r="B929" s="74">
        <v>34</v>
      </c>
      <c r="C929" s="77">
        <v>3</v>
      </c>
      <c r="D929" s="83" t="s">
        <v>4332</v>
      </c>
      <c r="E929" s="83" t="s">
        <v>4333</v>
      </c>
      <c r="F929" s="83" t="s">
        <v>178</v>
      </c>
      <c r="G929" s="83" t="s">
        <v>1131</v>
      </c>
      <c r="H929" s="71">
        <v>40779</v>
      </c>
      <c r="I929" s="83" t="s">
        <v>4334</v>
      </c>
      <c r="J929" s="71">
        <v>40787</v>
      </c>
      <c r="K929" s="83" t="s">
        <v>4335</v>
      </c>
      <c r="L929" s="83"/>
      <c r="M929" s="83" t="s">
        <v>4919</v>
      </c>
      <c r="N929" s="83" t="s">
        <v>4336</v>
      </c>
      <c r="O929">
        <v>924</v>
      </c>
    </row>
    <row r="930" spans="1:15" ht="43.5" hidden="1" customHeight="1">
      <c r="A930" s="17" t="s">
        <v>4904</v>
      </c>
      <c r="B930" s="74">
        <v>35</v>
      </c>
      <c r="C930" s="77">
        <v>3</v>
      </c>
      <c r="D930" s="83" t="s">
        <v>146</v>
      </c>
      <c r="E930" s="83" t="s">
        <v>4337</v>
      </c>
      <c r="F930" s="83" t="s">
        <v>378</v>
      </c>
      <c r="G930" s="83" t="s">
        <v>1131</v>
      </c>
      <c r="H930" s="71">
        <v>40774</v>
      </c>
      <c r="I930" s="83" t="s">
        <v>4338</v>
      </c>
      <c r="J930" s="71">
        <v>40807</v>
      </c>
      <c r="K930" s="83" t="s">
        <v>4299</v>
      </c>
      <c r="L930" s="83" t="s">
        <v>4300</v>
      </c>
      <c r="M930" s="83" t="s">
        <v>3458</v>
      </c>
      <c r="N930" s="83" t="s">
        <v>4339</v>
      </c>
      <c r="O930">
        <v>925</v>
      </c>
    </row>
    <row r="931" spans="1:15" ht="24" hidden="1">
      <c r="A931" s="17" t="s">
        <v>4904</v>
      </c>
      <c r="B931" s="74">
        <v>36</v>
      </c>
      <c r="C931" s="77">
        <v>3</v>
      </c>
      <c r="D931" s="83" t="s">
        <v>172</v>
      </c>
      <c r="E931" s="83" t="s">
        <v>979</v>
      </c>
      <c r="F931" s="83" t="s">
        <v>258</v>
      </c>
      <c r="G931" s="83" t="s">
        <v>1131</v>
      </c>
      <c r="H931" s="71">
        <v>40702</v>
      </c>
      <c r="I931" s="83" t="s">
        <v>4340</v>
      </c>
      <c r="J931" s="71">
        <v>42171</v>
      </c>
      <c r="K931" s="83" t="s">
        <v>4341</v>
      </c>
      <c r="L931" s="83" t="s">
        <v>4342</v>
      </c>
      <c r="M931" s="83" t="s">
        <v>3458</v>
      </c>
      <c r="N931" s="83" t="s">
        <v>4343</v>
      </c>
      <c r="O931">
        <v>926</v>
      </c>
    </row>
    <row r="932" spans="1:15" ht="36" hidden="1">
      <c r="A932" s="17" t="s">
        <v>4904</v>
      </c>
      <c r="B932" s="74">
        <v>37</v>
      </c>
      <c r="C932" s="77">
        <v>3</v>
      </c>
      <c r="D932" s="83" t="s">
        <v>172</v>
      </c>
      <c r="E932" s="83" t="s">
        <v>354</v>
      </c>
      <c r="F932" s="83" t="s">
        <v>1006</v>
      </c>
      <c r="G932" s="83" t="s">
        <v>1125</v>
      </c>
      <c r="H932" s="71">
        <v>40903</v>
      </c>
      <c r="I932" s="83" t="s">
        <v>4687</v>
      </c>
      <c r="J932" s="71">
        <v>40931</v>
      </c>
      <c r="K932" s="83" t="s">
        <v>4688</v>
      </c>
      <c r="L932" s="83" t="s">
        <v>4689</v>
      </c>
      <c r="M932" s="83" t="s">
        <v>3607</v>
      </c>
      <c r="N932" s="83" t="s">
        <v>4690</v>
      </c>
      <c r="O932">
        <v>927</v>
      </c>
    </row>
    <row r="933" spans="1:15" ht="36" hidden="1">
      <c r="A933" s="17" t="s">
        <v>4904</v>
      </c>
      <c r="B933" s="74">
        <v>38</v>
      </c>
      <c r="C933" s="77">
        <v>3</v>
      </c>
      <c r="D933" s="83" t="s">
        <v>172</v>
      </c>
      <c r="E933" s="83" t="s">
        <v>4691</v>
      </c>
      <c r="F933" s="83" t="s">
        <v>4692</v>
      </c>
      <c r="G933" s="83" t="s">
        <v>1125</v>
      </c>
      <c r="H933" s="71">
        <v>40892</v>
      </c>
      <c r="I933" s="83" t="s">
        <v>4693</v>
      </c>
      <c r="J933" s="71">
        <v>43363</v>
      </c>
      <c r="K933" s="83"/>
      <c r="L933" s="83" t="s">
        <v>4416</v>
      </c>
      <c r="M933" s="83" t="s">
        <v>2658</v>
      </c>
      <c r="N933" s="83" t="s">
        <v>4694</v>
      </c>
      <c r="O933">
        <v>928</v>
      </c>
    </row>
    <row r="934" spans="1:15" ht="36" hidden="1">
      <c r="A934" s="17" t="s">
        <v>4904</v>
      </c>
      <c r="B934" s="74">
        <v>39</v>
      </c>
      <c r="C934" s="77">
        <v>3</v>
      </c>
      <c r="D934" s="83" t="s">
        <v>172</v>
      </c>
      <c r="E934" s="83" t="s">
        <v>4695</v>
      </c>
      <c r="F934" s="83" t="s">
        <v>799</v>
      </c>
      <c r="G934" s="83" t="s">
        <v>1125</v>
      </c>
      <c r="H934" s="71">
        <v>40791</v>
      </c>
      <c r="I934" s="83" t="s">
        <v>4696</v>
      </c>
      <c r="J934" s="71">
        <v>40813</v>
      </c>
      <c r="K934" s="83" t="s">
        <v>4697</v>
      </c>
      <c r="L934" s="83" t="s">
        <v>4698</v>
      </c>
      <c r="M934" s="83" t="s">
        <v>2658</v>
      </c>
      <c r="N934" s="83" t="s">
        <v>4699</v>
      </c>
      <c r="O934">
        <v>929</v>
      </c>
    </row>
    <row r="935" spans="1:15" ht="36" hidden="1">
      <c r="A935" s="17" t="s">
        <v>4904</v>
      </c>
      <c r="B935" s="74">
        <v>40</v>
      </c>
      <c r="C935" s="77">
        <v>3</v>
      </c>
      <c r="D935" s="83" t="s">
        <v>172</v>
      </c>
      <c r="E935" s="83" t="s">
        <v>4700</v>
      </c>
      <c r="F935" s="83" t="s">
        <v>938</v>
      </c>
      <c r="G935" s="83" t="s">
        <v>1125</v>
      </c>
      <c r="H935" s="71">
        <v>40759</v>
      </c>
      <c r="I935" s="83" t="s">
        <v>4701</v>
      </c>
      <c r="J935" s="71">
        <v>40784</v>
      </c>
      <c r="K935" s="83" t="s">
        <v>4528</v>
      </c>
      <c r="L935" s="83" t="s">
        <v>4529</v>
      </c>
      <c r="M935" s="83" t="s">
        <v>3458</v>
      </c>
      <c r="N935" s="83" t="s">
        <v>4530</v>
      </c>
      <c r="O935">
        <v>930</v>
      </c>
    </row>
    <row r="936" spans="1:15" ht="36" hidden="1">
      <c r="A936" s="17" t="s">
        <v>4904</v>
      </c>
      <c r="B936" s="74">
        <v>41</v>
      </c>
      <c r="C936" s="77">
        <v>3</v>
      </c>
      <c r="D936" s="83" t="s">
        <v>605</v>
      </c>
      <c r="E936" s="83" t="s">
        <v>4344</v>
      </c>
      <c r="F936" s="83" t="s">
        <v>4345</v>
      </c>
      <c r="G936" s="83" t="s">
        <v>1131</v>
      </c>
      <c r="H936" s="71">
        <v>40644</v>
      </c>
      <c r="I936" s="83" t="s">
        <v>4346</v>
      </c>
      <c r="J936" s="71">
        <v>40668</v>
      </c>
      <c r="K936" s="83" t="s">
        <v>4347</v>
      </c>
      <c r="L936" s="83" t="s">
        <v>4348</v>
      </c>
      <c r="M936" s="83" t="s">
        <v>3458</v>
      </c>
      <c r="N936" s="83" t="s">
        <v>4349</v>
      </c>
      <c r="O936">
        <v>931</v>
      </c>
    </row>
    <row r="937" spans="1:15" ht="24" hidden="1">
      <c r="A937" s="17" t="s">
        <v>4904</v>
      </c>
      <c r="B937" s="74">
        <v>42</v>
      </c>
      <c r="C937" s="77">
        <v>3</v>
      </c>
      <c r="D937" s="83" t="s">
        <v>923</v>
      </c>
      <c r="E937" s="83" t="s">
        <v>4350</v>
      </c>
      <c r="F937" s="83" t="s">
        <v>178</v>
      </c>
      <c r="G937" s="83" t="s">
        <v>1131</v>
      </c>
      <c r="H937" s="71">
        <v>40849</v>
      </c>
      <c r="I937" s="83" t="s">
        <v>4351</v>
      </c>
      <c r="J937" s="71">
        <v>40883</v>
      </c>
      <c r="K937" s="83"/>
      <c r="L937" s="83" t="s">
        <v>4352</v>
      </c>
      <c r="M937" s="83" t="s">
        <v>2700</v>
      </c>
      <c r="N937" s="83" t="s">
        <v>4353</v>
      </c>
      <c r="O937">
        <v>932</v>
      </c>
    </row>
    <row r="938" spans="1:15" ht="24" hidden="1">
      <c r="A938" s="17" t="s">
        <v>4904</v>
      </c>
      <c r="B938" s="74">
        <v>43</v>
      </c>
      <c r="C938" s="77">
        <v>3</v>
      </c>
      <c r="D938" s="83" t="s">
        <v>460</v>
      </c>
      <c r="E938" s="83" t="s">
        <v>890</v>
      </c>
      <c r="F938" s="83" t="s">
        <v>238</v>
      </c>
      <c r="G938" s="83" t="s">
        <v>1125</v>
      </c>
      <c r="H938" s="71">
        <v>40655</v>
      </c>
      <c r="I938" s="83" t="s">
        <v>4702</v>
      </c>
      <c r="J938" s="71">
        <v>40659</v>
      </c>
      <c r="K938" s="83" t="s">
        <v>4703</v>
      </c>
      <c r="L938" s="83" t="s">
        <v>4704</v>
      </c>
      <c r="M938" s="83" t="s">
        <v>3607</v>
      </c>
      <c r="N938" s="83" t="s">
        <v>4705</v>
      </c>
      <c r="O938">
        <v>933</v>
      </c>
    </row>
    <row r="939" spans="1:15" ht="24" hidden="1">
      <c r="A939" s="17" t="s">
        <v>4904</v>
      </c>
      <c r="B939" s="74">
        <v>44</v>
      </c>
      <c r="C939" s="77">
        <v>3</v>
      </c>
      <c r="D939" s="83" t="s">
        <v>4321</v>
      </c>
      <c r="E939" s="83" t="s">
        <v>273</v>
      </c>
      <c r="F939" s="83" t="s">
        <v>539</v>
      </c>
      <c r="G939" s="83" t="s">
        <v>1131</v>
      </c>
      <c r="H939" s="71">
        <v>40725</v>
      </c>
      <c r="I939" s="83" t="s">
        <v>4354</v>
      </c>
      <c r="J939" s="71">
        <v>41624</v>
      </c>
      <c r="K939" s="83"/>
      <c r="L939" s="83" t="s">
        <v>4355</v>
      </c>
      <c r="M939" s="83" t="s">
        <v>2658</v>
      </c>
      <c r="N939" s="83" t="s">
        <v>4356</v>
      </c>
      <c r="O939">
        <v>934</v>
      </c>
    </row>
    <row r="940" spans="1:15" ht="36" hidden="1">
      <c r="A940" s="17" t="s">
        <v>4904</v>
      </c>
      <c r="B940" s="74">
        <v>45</v>
      </c>
      <c r="C940" s="77">
        <v>3</v>
      </c>
      <c r="D940" s="83" t="s">
        <v>376</v>
      </c>
      <c r="E940" s="83" t="s">
        <v>4357</v>
      </c>
      <c r="F940" s="83" t="s">
        <v>411</v>
      </c>
      <c r="G940" s="83" t="s">
        <v>1131</v>
      </c>
      <c r="H940" s="71">
        <v>40885</v>
      </c>
      <c r="I940" s="83" t="s">
        <v>4358</v>
      </c>
      <c r="J940" s="71">
        <v>40891</v>
      </c>
      <c r="K940" s="83" t="s">
        <v>4359</v>
      </c>
      <c r="L940" s="83" t="s">
        <v>4360</v>
      </c>
      <c r="M940" s="83" t="s">
        <v>3458</v>
      </c>
      <c r="N940" s="83" t="s">
        <v>4361</v>
      </c>
      <c r="O940">
        <v>935</v>
      </c>
    </row>
    <row r="941" spans="1:15" ht="36" hidden="1">
      <c r="A941" s="17" t="s">
        <v>4904</v>
      </c>
      <c r="B941" s="74">
        <v>46</v>
      </c>
      <c r="C941" s="77">
        <v>3</v>
      </c>
      <c r="D941" s="83" t="s">
        <v>4362</v>
      </c>
      <c r="E941" s="83" t="s">
        <v>893</v>
      </c>
      <c r="F941" s="83" t="s">
        <v>4363</v>
      </c>
      <c r="G941" s="83" t="s">
        <v>1131</v>
      </c>
      <c r="H941" s="71">
        <v>40740</v>
      </c>
      <c r="I941" s="83" t="s">
        <v>4364</v>
      </c>
      <c r="J941" s="71">
        <v>40746</v>
      </c>
      <c r="K941" s="83" t="s">
        <v>4365</v>
      </c>
      <c r="L941" s="83" t="s">
        <v>4366</v>
      </c>
      <c r="M941" s="83" t="s">
        <v>3458</v>
      </c>
      <c r="N941" s="83" t="s">
        <v>4367</v>
      </c>
      <c r="O941">
        <v>936</v>
      </c>
    </row>
    <row r="942" spans="1:15" ht="36" hidden="1">
      <c r="A942" s="17" t="s">
        <v>4904</v>
      </c>
      <c r="B942" s="74">
        <v>47</v>
      </c>
      <c r="C942" s="77">
        <v>3</v>
      </c>
      <c r="D942" s="83" t="s">
        <v>376</v>
      </c>
      <c r="E942" s="83" t="s">
        <v>3820</v>
      </c>
      <c r="F942" s="83" t="s">
        <v>441</v>
      </c>
      <c r="G942" s="83" t="s">
        <v>1125</v>
      </c>
      <c r="H942" s="71">
        <v>40813</v>
      </c>
      <c r="I942" s="83" t="s">
        <v>4706</v>
      </c>
      <c r="J942" s="71">
        <v>40893</v>
      </c>
      <c r="K942" s="83"/>
      <c r="L942" s="83" t="s">
        <v>4707</v>
      </c>
      <c r="M942" s="83" t="s">
        <v>3458</v>
      </c>
      <c r="N942" s="83" t="s">
        <v>4708</v>
      </c>
      <c r="O942">
        <v>937</v>
      </c>
    </row>
    <row r="943" spans="1:15" ht="36" hidden="1">
      <c r="A943" s="17" t="s">
        <v>4904</v>
      </c>
      <c r="B943" s="74">
        <v>48</v>
      </c>
      <c r="C943" s="77">
        <v>3</v>
      </c>
      <c r="D943" s="83" t="s">
        <v>172</v>
      </c>
      <c r="E943" s="83" t="s">
        <v>590</v>
      </c>
      <c r="F943" s="83" t="s">
        <v>4368</v>
      </c>
      <c r="G943" s="83" t="s">
        <v>1131</v>
      </c>
      <c r="H943" s="71">
        <v>40709</v>
      </c>
      <c r="I943" s="83" t="s">
        <v>4369</v>
      </c>
      <c r="J943" s="71">
        <v>40784</v>
      </c>
      <c r="K943" s="83"/>
      <c r="L943" s="83" t="s">
        <v>4370</v>
      </c>
      <c r="M943" s="83" t="s">
        <v>3458</v>
      </c>
      <c r="N943" s="83" t="s">
        <v>4371</v>
      </c>
      <c r="O943">
        <v>938</v>
      </c>
    </row>
    <row r="944" spans="1:15" ht="24" hidden="1">
      <c r="A944" s="17" t="s">
        <v>4904</v>
      </c>
      <c r="B944" s="74">
        <v>49</v>
      </c>
      <c r="C944" s="77">
        <v>3</v>
      </c>
      <c r="D944" s="83" t="s">
        <v>672</v>
      </c>
      <c r="E944" s="83" t="s">
        <v>499</v>
      </c>
      <c r="F944" s="83" t="s">
        <v>178</v>
      </c>
      <c r="G944" s="83" t="s">
        <v>1131</v>
      </c>
      <c r="H944" s="71">
        <v>40878</v>
      </c>
      <c r="I944" s="83" t="s">
        <v>4372</v>
      </c>
      <c r="J944" s="71">
        <v>40904</v>
      </c>
      <c r="K944" s="83" t="s">
        <v>4373</v>
      </c>
      <c r="L944" s="83" t="s">
        <v>4374</v>
      </c>
      <c r="M944" s="83" t="s">
        <v>3607</v>
      </c>
      <c r="N944" s="83" t="s">
        <v>4375</v>
      </c>
      <c r="O944">
        <v>939</v>
      </c>
    </row>
    <row r="945" spans="1:15" ht="36" hidden="1">
      <c r="A945" s="17" t="s">
        <v>4904</v>
      </c>
      <c r="B945" s="74">
        <v>50</v>
      </c>
      <c r="C945" s="77">
        <v>3</v>
      </c>
      <c r="D945" s="83" t="s">
        <v>172</v>
      </c>
      <c r="E945" s="83" t="s">
        <v>405</v>
      </c>
      <c r="F945" s="83" t="s">
        <v>163</v>
      </c>
      <c r="G945" s="83" t="s">
        <v>1125</v>
      </c>
      <c r="H945" s="71">
        <v>40206</v>
      </c>
      <c r="I945" s="83" t="s">
        <v>4709</v>
      </c>
      <c r="J945" s="71">
        <v>40213</v>
      </c>
      <c r="K945" s="83"/>
      <c r="L945" s="83" t="s">
        <v>4710</v>
      </c>
      <c r="M945" s="83" t="s">
        <v>2658</v>
      </c>
      <c r="N945" s="83" t="s">
        <v>4711</v>
      </c>
      <c r="O945">
        <v>940</v>
      </c>
    </row>
    <row r="946" spans="1:15" ht="36" hidden="1">
      <c r="A946" s="17" t="s">
        <v>4904</v>
      </c>
      <c r="B946" s="74">
        <v>51</v>
      </c>
      <c r="C946" s="77">
        <v>3</v>
      </c>
      <c r="D946" s="83" t="s">
        <v>605</v>
      </c>
      <c r="E946" s="83" t="s">
        <v>162</v>
      </c>
      <c r="F946" s="83" t="s">
        <v>759</v>
      </c>
      <c r="G946" s="83" t="s">
        <v>1125</v>
      </c>
      <c r="H946" s="71">
        <v>40924</v>
      </c>
      <c r="I946" s="83" t="s">
        <v>4712</v>
      </c>
      <c r="J946" s="71">
        <v>42776</v>
      </c>
      <c r="K946" s="83"/>
      <c r="L946" s="83" t="s">
        <v>4713</v>
      </c>
      <c r="M946" s="83" t="s">
        <v>2658</v>
      </c>
      <c r="N946" s="83" t="s">
        <v>4714</v>
      </c>
      <c r="O946">
        <v>941</v>
      </c>
    </row>
    <row r="947" spans="1:15" ht="24" hidden="1">
      <c r="A947" s="17" t="s">
        <v>4904</v>
      </c>
      <c r="B947" s="74">
        <v>52</v>
      </c>
      <c r="C947" s="77">
        <v>3</v>
      </c>
      <c r="D947" s="83" t="s">
        <v>298</v>
      </c>
      <c r="E947" s="83" t="s">
        <v>4715</v>
      </c>
      <c r="F947" s="83" t="s">
        <v>266</v>
      </c>
      <c r="G947" s="83" t="s">
        <v>1125</v>
      </c>
      <c r="H947" s="71">
        <v>40744</v>
      </c>
      <c r="I947" s="83" t="s">
        <v>4716</v>
      </c>
      <c r="J947" s="71">
        <v>40756</v>
      </c>
      <c r="K947" s="83" t="s">
        <v>4717</v>
      </c>
      <c r="L947" s="83" t="s">
        <v>4718</v>
      </c>
      <c r="M947" s="83" t="s">
        <v>3607</v>
      </c>
      <c r="N947" s="83" t="s">
        <v>4719</v>
      </c>
      <c r="O947">
        <v>942</v>
      </c>
    </row>
    <row r="948" spans="1:15" ht="24" hidden="1">
      <c r="A948" s="17" t="s">
        <v>4904</v>
      </c>
      <c r="B948" s="74">
        <v>53</v>
      </c>
      <c r="C948" s="77">
        <v>3</v>
      </c>
      <c r="D948" s="83" t="s">
        <v>605</v>
      </c>
      <c r="E948" s="83" t="s">
        <v>860</v>
      </c>
      <c r="F948" s="83" t="s">
        <v>3565</v>
      </c>
      <c r="G948" s="83" t="s">
        <v>1131</v>
      </c>
      <c r="H948" s="71">
        <v>40840</v>
      </c>
      <c r="I948" s="83" t="s">
        <v>4376</v>
      </c>
      <c r="J948" s="71">
        <v>40855</v>
      </c>
      <c r="K948" s="83"/>
      <c r="L948" s="83" t="s">
        <v>4377</v>
      </c>
      <c r="M948" s="83" t="s">
        <v>4920</v>
      </c>
      <c r="N948" s="83" t="s">
        <v>4378</v>
      </c>
      <c r="O948">
        <v>943</v>
      </c>
    </row>
    <row r="949" spans="1:15" ht="24" hidden="1">
      <c r="A949" s="17" t="s">
        <v>4904</v>
      </c>
      <c r="B949" s="74">
        <v>54</v>
      </c>
      <c r="C949" s="77">
        <v>3</v>
      </c>
      <c r="D949" s="83" t="s">
        <v>605</v>
      </c>
      <c r="E949" s="83" t="s">
        <v>4379</v>
      </c>
      <c r="F949" s="83" t="s">
        <v>418</v>
      </c>
      <c r="G949" s="83" t="s">
        <v>1131</v>
      </c>
      <c r="H949" s="83"/>
      <c r="I949" s="83"/>
      <c r="J949" s="83"/>
      <c r="K949" s="83" t="s">
        <v>4380</v>
      </c>
      <c r="L949" s="83"/>
      <c r="M949" s="83"/>
      <c r="N949" s="83" t="s">
        <v>4381</v>
      </c>
      <c r="O949">
        <v>944</v>
      </c>
    </row>
    <row r="950" spans="1:15" ht="24" hidden="1">
      <c r="A950" s="17" t="s">
        <v>4904</v>
      </c>
      <c r="B950" s="74">
        <v>55</v>
      </c>
      <c r="C950" s="77">
        <v>4</v>
      </c>
      <c r="D950" s="83" t="s">
        <v>4332</v>
      </c>
      <c r="E950" s="83" t="s">
        <v>347</v>
      </c>
      <c r="F950" s="83" t="s">
        <v>1045</v>
      </c>
      <c r="G950" s="83" t="s">
        <v>1131</v>
      </c>
      <c r="H950" s="71">
        <v>40379</v>
      </c>
      <c r="I950" s="83" t="s">
        <v>4382</v>
      </c>
      <c r="J950" s="71">
        <v>41442</v>
      </c>
      <c r="K950" s="83"/>
      <c r="L950" s="83" t="s">
        <v>4383</v>
      </c>
      <c r="M950" s="83" t="s">
        <v>2658</v>
      </c>
      <c r="N950" s="83" t="s">
        <v>4384</v>
      </c>
      <c r="O950">
        <v>945</v>
      </c>
    </row>
    <row r="951" spans="1:15" ht="36" hidden="1">
      <c r="A951" s="17" t="s">
        <v>4904</v>
      </c>
      <c r="B951" s="74">
        <v>56</v>
      </c>
      <c r="C951" s="77">
        <v>4</v>
      </c>
      <c r="D951" s="83" t="s">
        <v>146</v>
      </c>
      <c r="E951" s="83" t="s">
        <v>337</v>
      </c>
      <c r="F951" s="83" t="s">
        <v>378</v>
      </c>
      <c r="G951" s="83" t="s">
        <v>1131</v>
      </c>
      <c r="H951" s="71">
        <v>40303</v>
      </c>
      <c r="I951" s="83" t="s">
        <v>4385</v>
      </c>
      <c r="J951" s="71">
        <v>40315</v>
      </c>
      <c r="K951" s="83" t="s">
        <v>4299</v>
      </c>
      <c r="L951" s="83" t="s">
        <v>4300</v>
      </c>
      <c r="M951" s="83" t="s">
        <v>3607</v>
      </c>
      <c r="N951" s="83" t="s">
        <v>4386</v>
      </c>
      <c r="O951">
        <v>946</v>
      </c>
    </row>
    <row r="952" spans="1:15" ht="36" hidden="1">
      <c r="A952" s="17" t="s">
        <v>4904</v>
      </c>
      <c r="B952" s="74">
        <v>57</v>
      </c>
      <c r="C952" s="77">
        <v>4</v>
      </c>
      <c r="D952" s="83" t="s">
        <v>161</v>
      </c>
      <c r="E952" s="83" t="s">
        <v>4720</v>
      </c>
      <c r="F952" s="83" t="s">
        <v>994</v>
      </c>
      <c r="G952" s="83" t="s">
        <v>1125</v>
      </c>
      <c r="H952" s="71">
        <v>40497</v>
      </c>
      <c r="I952" s="83" t="s">
        <v>4721</v>
      </c>
      <c r="J952" s="71">
        <v>40522</v>
      </c>
      <c r="K952" s="83" t="s">
        <v>4722</v>
      </c>
      <c r="L952" s="83" t="s">
        <v>4723</v>
      </c>
      <c r="M952" s="83" t="s">
        <v>3607</v>
      </c>
      <c r="N952" s="83" t="s">
        <v>4724</v>
      </c>
      <c r="O952">
        <v>947</v>
      </c>
    </row>
    <row r="953" spans="1:15" ht="24" hidden="1">
      <c r="A953" s="17" t="s">
        <v>4904</v>
      </c>
      <c r="B953" s="74">
        <v>58</v>
      </c>
      <c r="C953" s="77">
        <v>4</v>
      </c>
      <c r="D953" s="83" t="s">
        <v>172</v>
      </c>
      <c r="E953" s="83" t="s">
        <v>3582</v>
      </c>
      <c r="F953" s="83" t="s">
        <v>799</v>
      </c>
      <c r="G953" s="83" t="s">
        <v>1125</v>
      </c>
      <c r="H953" s="71">
        <v>40633</v>
      </c>
      <c r="I953" s="83" t="s">
        <v>4725</v>
      </c>
      <c r="J953" s="71">
        <v>40666</v>
      </c>
      <c r="K953" s="83" t="s">
        <v>4277</v>
      </c>
      <c r="L953" s="83" t="s">
        <v>4278</v>
      </c>
      <c r="M953" s="83" t="s">
        <v>3607</v>
      </c>
      <c r="N953" s="83" t="s">
        <v>4726</v>
      </c>
      <c r="O953">
        <v>948</v>
      </c>
    </row>
    <row r="954" spans="1:15" ht="36" hidden="1">
      <c r="A954" s="17" t="s">
        <v>4904</v>
      </c>
      <c r="B954" s="74">
        <v>59</v>
      </c>
      <c r="C954" s="77">
        <v>4</v>
      </c>
      <c r="D954" s="83" t="s">
        <v>4652</v>
      </c>
      <c r="E954" s="83" t="s">
        <v>219</v>
      </c>
      <c r="F954" s="83" t="s">
        <v>163</v>
      </c>
      <c r="G954" s="83" t="s">
        <v>1125</v>
      </c>
      <c r="H954" s="71">
        <v>40225</v>
      </c>
      <c r="I954" s="83" t="s">
        <v>4727</v>
      </c>
      <c r="J954" s="71">
        <v>40611</v>
      </c>
      <c r="K954" s="83" t="s">
        <v>4728</v>
      </c>
      <c r="L954" s="83" t="s">
        <v>4656</v>
      </c>
      <c r="M954" s="83" t="s">
        <v>2658</v>
      </c>
      <c r="N954" s="83" t="s">
        <v>4729</v>
      </c>
      <c r="O954">
        <v>949</v>
      </c>
    </row>
    <row r="955" spans="1:15" ht="36" hidden="1">
      <c r="A955" s="17" t="s">
        <v>4904</v>
      </c>
      <c r="B955" s="74">
        <v>60</v>
      </c>
      <c r="C955" s="77">
        <v>4</v>
      </c>
      <c r="D955" s="83" t="s">
        <v>172</v>
      </c>
      <c r="E955" s="83" t="s">
        <v>626</v>
      </c>
      <c r="F955" s="83" t="s">
        <v>616</v>
      </c>
      <c r="G955" s="83" t="s">
        <v>1125</v>
      </c>
      <c r="H955" s="71">
        <v>40317</v>
      </c>
      <c r="I955" s="83" t="s">
        <v>4730</v>
      </c>
      <c r="J955" s="71">
        <v>40322</v>
      </c>
      <c r="K955" s="83" t="s">
        <v>4731</v>
      </c>
      <c r="L955" s="83" t="s">
        <v>4732</v>
      </c>
      <c r="M955" s="83" t="s">
        <v>3607</v>
      </c>
      <c r="N955" s="83" t="s">
        <v>4733</v>
      </c>
      <c r="O955">
        <v>950</v>
      </c>
    </row>
    <row r="956" spans="1:15" ht="36" hidden="1">
      <c r="A956" s="17" t="s">
        <v>4904</v>
      </c>
      <c r="B956" s="74">
        <v>61</v>
      </c>
      <c r="C956" s="77">
        <v>4</v>
      </c>
      <c r="D956" s="83" t="s">
        <v>356</v>
      </c>
      <c r="E956" s="83" t="s">
        <v>4387</v>
      </c>
      <c r="F956" s="83" t="s">
        <v>207</v>
      </c>
      <c r="G956" s="83" t="s">
        <v>1131</v>
      </c>
      <c r="H956" s="71">
        <v>40265</v>
      </c>
      <c r="I956" s="83" t="s">
        <v>4388</v>
      </c>
      <c r="J956" s="71">
        <v>40287</v>
      </c>
      <c r="K956" s="83" t="s">
        <v>4389</v>
      </c>
      <c r="L956" s="83" t="s">
        <v>4390</v>
      </c>
      <c r="M956" s="83" t="s">
        <v>3607</v>
      </c>
      <c r="N956" s="83" t="s">
        <v>4391</v>
      </c>
      <c r="O956">
        <v>951</v>
      </c>
    </row>
    <row r="957" spans="1:15" ht="36" hidden="1">
      <c r="A957" s="17" t="s">
        <v>4904</v>
      </c>
      <c r="B957" s="74">
        <v>62</v>
      </c>
      <c r="C957" s="77">
        <v>4</v>
      </c>
      <c r="D957" s="83" t="s">
        <v>672</v>
      </c>
      <c r="E957" s="83" t="s">
        <v>983</v>
      </c>
      <c r="F957" s="83" t="s">
        <v>207</v>
      </c>
      <c r="G957" s="83" t="s">
        <v>1131</v>
      </c>
      <c r="H957" s="71">
        <v>40433</v>
      </c>
      <c r="I957" s="83" t="s">
        <v>4392</v>
      </c>
      <c r="J957" s="71">
        <v>40444</v>
      </c>
      <c r="K957" s="83" t="s">
        <v>4289</v>
      </c>
      <c r="L957" s="83" t="s">
        <v>4290</v>
      </c>
      <c r="M957" s="83" t="s">
        <v>3607</v>
      </c>
      <c r="N957" s="83" t="s">
        <v>4393</v>
      </c>
      <c r="O957">
        <v>952</v>
      </c>
    </row>
    <row r="958" spans="1:15" ht="24" hidden="1">
      <c r="A958" s="17" t="s">
        <v>4904</v>
      </c>
      <c r="B958" s="74">
        <v>63</v>
      </c>
      <c r="C958" s="77">
        <v>4</v>
      </c>
      <c r="D958" s="83" t="s">
        <v>605</v>
      </c>
      <c r="E958" s="83" t="s">
        <v>880</v>
      </c>
      <c r="F958" s="83" t="s">
        <v>847</v>
      </c>
      <c r="G958" s="83" t="s">
        <v>1125</v>
      </c>
      <c r="H958" s="71">
        <v>40421</v>
      </c>
      <c r="I958" s="83" t="s">
        <v>4734</v>
      </c>
      <c r="J958" s="71">
        <v>42800</v>
      </c>
      <c r="K958" s="83" t="s">
        <v>4735</v>
      </c>
      <c r="L958" s="83" t="s">
        <v>4736</v>
      </c>
      <c r="M958" s="83" t="s">
        <v>3458</v>
      </c>
      <c r="N958" s="83" t="s">
        <v>4737</v>
      </c>
      <c r="O958">
        <v>953</v>
      </c>
    </row>
    <row r="959" spans="1:15" ht="36" hidden="1">
      <c r="A959" s="17" t="s">
        <v>4904</v>
      </c>
      <c r="B959" s="74">
        <v>64</v>
      </c>
      <c r="C959" s="77">
        <v>4</v>
      </c>
      <c r="D959" s="83" t="s">
        <v>298</v>
      </c>
      <c r="E959" s="83" t="s">
        <v>4738</v>
      </c>
      <c r="F959" s="83" t="s">
        <v>449</v>
      </c>
      <c r="G959" s="83" t="s">
        <v>1125</v>
      </c>
      <c r="H959" s="71">
        <v>40397</v>
      </c>
      <c r="I959" s="83" t="s">
        <v>4739</v>
      </c>
      <c r="J959" s="71">
        <v>40437</v>
      </c>
      <c r="K959" s="83" t="s">
        <v>4463</v>
      </c>
      <c r="L959" s="83" t="s">
        <v>4464</v>
      </c>
      <c r="M959" s="83" t="s">
        <v>3458</v>
      </c>
      <c r="N959" s="83" t="s">
        <v>4465</v>
      </c>
      <c r="O959">
        <v>954</v>
      </c>
    </row>
    <row r="960" spans="1:15" ht="24" hidden="1">
      <c r="A960" s="17" t="s">
        <v>4904</v>
      </c>
      <c r="B960" s="74">
        <v>65</v>
      </c>
      <c r="C960" s="77">
        <v>4</v>
      </c>
      <c r="D960" s="83" t="s">
        <v>330</v>
      </c>
      <c r="E960" s="83" t="s">
        <v>4394</v>
      </c>
      <c r="F960" s="83" t="s">
        <v>809</v>
      </c>
      <c r="G960" s="83" t="s">
        <v>1131</v>
      </c>
      <c r="H960" s="71">
        <v>40583</v>
      </c>
      <c r="I960" s="83" t="s">
        <v>4395</v>
      </c>
      <c r="J960" s="71">
        <v>40592</v>
      </c>
      <c r="K960" s="83" t="s">
        <v>4396</v>
      </c>
      <c r="L960" s="83" t="s">
        <v>4397</v>
      </c>
      <c r="M960" s="83" t="s">
        <v>3458</v>
      </c>
      <c r="N960" s="83" t="s">
        <v>4398</v>
      </c>
      <c r="O960">
        <v>955</v>
      </c>
    </row>
    <row r="961" spans="1:15" ht="24" hidden="1">
      <c r="A961" s="17" t="s">
        <v>4904</v>
      </c>
      <c r="B961" s="74">
        <v>66</v>
      </c>
      <c r="C961" s="77">
        <v>4</v>
      </c>
      <c r="D961" s="83" t="s">
        <v>4399</v>
      </c>
      <c r="E961" s="83" t="s">
        <v>392</v>
      </c>
      <c r="F961" s="83" t="s">
        <v>490</v>
      </c>
      <c r="G961" s="83" t="s">
        <v>1131</v>
      </c>
      <c r="H961" s="71">
        <v>40244</v>
      </c>
      <c r="I961" s="83" t="s">
        <v>4400</v>
      </c>
      <c r="J961" s="71">
        <v>41304</v>
      </c>
      <c r="K961" s="83" t="s">
        <v>4401</v>
      </c>
      <c r="L961" s="83" t="s">
        <v>4402</v>
      </c>
      <c r="M961" s="83" t="s">
        <v>3607</v>
      </c>
      <c r="N961" s="83" t="s">
        <v>4403</v>
      </c>
      <c r="O961">
        <v>956</v>
      </c>
    </row>
    <row r="962" spans="1:15" ht="36" hidden="1">
      <c r="A962" s="17" t="s">
        <v>4904</v>
      </c>
      <c r="B962" s="74">
        <v>67</v>
      </c>
      <c r="C962" s="77">
        <v>4</v>
      </c>
      <c r="D962" s="83" t="s">
        <v>605</v>
      </c>
      <c r="E962" s="83" t="s">
        <v>4404</v>
      </c>
      <c r="F962" s="83" t="s">
        <v>3565</v>
      </c>
      <c r="G962" s="83" t="s">
        <v>1131</v>
      </c>
      <c r="H962" s="71">
        <v>40082</v>
      </c>
      <c r="I962" s="83" t="s">
        <v>4405</v>
      </c>
      <c r="J962" s="71">
        <v>40092</v>
      </c>
      <c r="K962" s="83"/>
      <c r="L962" s="83" t="s">
        <v>4406</v>
      </c>
      <c r="M962" s="83" t="s">
        <v>4920</v>
      </c>
      <c r="N962" s="83" t="s">
        <v>4378</v>
      </c>
      <c r="O962">
        <v>957</v>
      </c>
    </row>
    <row r="963" spans="1:15" ht="24" hidden="1">
      <c r="A963" s="17" t="s">
        <v>4904</v>
      </c>
      <c r="B963" s="74">
        <v>68</v>
      </c>
      <c r="C963" s="77">
        <v>4</v>
      </c>
      <c r="D963" s="83" t="s">
        <v>172</v>
      </c>
      <c r="E963" s="83" t="s">
        <v>255</v>
      </c>
      <c r="F963" s="83" t="s">
        <v>449</v>
      </c>
      <c r="G963" s="83" t="s">
        <v>1125</v>
      </c>
      <c r="H963" s="71">
        <v>40359</v>
      </c>
      <c r="I963" s="83" t="s">
        <v>4740</v>
      </c>
      <c r="J963" s="71">
        <v>40388</v>
      </c>
      <c r="K963" s="83" t="s">
        <v>4341</v>
      </c>
      <c r="L963" s="83" t="s">
        <v>4741</v>
      </c>
      <c r="M963" s="83" t="s">
        <v>3458</v>
      </c>
      <c r="N963" s="83" t="s">
        <v>4343</v>
      </c>
      <c r="O963">
        <v>958</v>
      </c>
    </row>
    <row r="964" spans="1:15" ht="36" hidden="1">
      <c r="A964" s="17" t="s">
        <v>4904</v>
      </c>
      <c r="B964" s="74">
        <v>69</v>
      </c>
      <c r="C964" s="77" t="s">
        <v>751</v>
      </c>
      <c r="D964" s="83" t="s">
        <v>669</v>
      </c>
      <c r="E964" s="83" t="s">
        <v>4407</v>
      </c>
      <c r="F964" s="83" t="s">
        <v>3560</v>
      </c>
      <c r="G964" s="83" t="s">
        <v>1131</v>
      </c>
      <c r="H964" s="71">
        <v>39875</v>
      </c>
      <c r="I964" s="83" t="s">
        <v>4408</v>
      </c>
      <c r="J964" s="71">
        <v>39909</v>
      </c>
      <c r="K964" s="83" t="s">
        <v>4409</v>
      </c>
      <c r="L964" s="83" t="s">
        <v>4410</v>
      </c>
      <c r="M964" s="83" t="s">
        <v>3607</v>
      </c>
      <c r="N964" s="83" t="s">
        <v>4411</v>
      </c>
      <c r="O964">
        <v>959</v>
      </c>
    </row>
    <row r="965" spans="1:15" ht="24" hidden="1">
      <c r="A965" s="17" t="s">
        <v>4904</v>
      </c>
      <c r="B965" s="74">
        <v>70</v>
      </c>
      <c r="C965" s="77" t="s">
        <v>751</v>
      </c>
      <c r="D965" s="83" t="s">
        <v>330</v>
      </c>
      <c r="E965" s="83" t="s">
        <v>992</v>
      </c>
      <c r="F965" s="83" t="s">
        <v>799</v>
      </c>
      <c r="G965" s="83" t="s">
        <v>1125</v>
      </c>
      <c r="H965" s="71">
        <v>39886</v>
      </c>
      <c r="I965" s="83" t="s">
        <v>4742</v>
      </c>
      <c r="J965" s="71">
        <v>39912</v>
      </c>
      <c r="K965" s="83"/>
      <c r="L965" s="83" t="s">
        <v>4743</v>
      </c>
      <c r="M965" s="83" t="s">
        <v>2658</v>
      </c>
      <c r="N965" s="83" t="s">
        <v>4744</v>
      </c>
      <c r="O965">
        <v>960</v>
      </c>
    </row>
    <row r="966" spans="1:15" ht="24" hidden="1">
      <c r="A966" s="17" t="s">
        <v>4904</v>
      </c>
      <c r="B966" s="74">
        <v>71</v>
      </c>
      <c r="C966" s="77" t="s">
        <v>751</v>
      </c>
      <c r="D966" s="83" t="s">
        <v>161</v>
      </c>
      <c r="E966" s="83" t="s">
        <v>4745</v>
      </c>
      <c r="F966" s="83" t="s">
        <v>4746</v>
      </c>
      <c r="G966" s="83" t="s">
        <v>1125</v>
      </c>
      <c r="H966" s="71">
        <v>39875</v>
      </c>
      <c r="I966" s="83" t="s">
        <v>4747</v>
      </c>
      <c r="J966" s="71">
        <v>41226</v>
      </c>
      <c r="K966" s="83" t="s">
        <v>4748</v>
      </c>
      <c r="L966" s="83" t="s">
        <v>4749</v>
      </c>
      <c r="M966" s="83" t="s">
        <v>3607</v>
      </c>
      <c r="N966" s="83" t="s">
        <v>4750</v>
      </c>
      <c r="O966">
        <v>961</v>
      </c>
    </row>
    <row r="967" spans="1:15" ht="36" hidden="1">
      <c r="A967" s="17" t="s">
        <v>4904</v>
      </c>
      <c r="B967" s="74">
        <v>72</v>
      </c>
      <c r="C967" s="77" t="s">
        <v>751</v>
      </c>
      <c r="D967" s="83" t="s">
        <v>172</v>
      </c>
      <c r="E967" s="83" t="s">
        <v>4751</v>
      </c>
      <c r="F967" s="83" t="s">
        <v>4674</v>
      </c>
      <c r="G967" s="83" t="s">
        <v>1125</v>
      </c>
      <c r="H967" s="71">
        <v>40292</v>
      </c>
      <c r="I967" s="83" t="s">
        <v>4752</v>
      </c>
      <c r="J967" s="71">
        <v>40317</v>
      </c>
      <c r="K967" s="83" t="s">
        <v>4753</v>
      </c>
      <c r="L967" s="83" t="s">
        <v>4676</v>
      </c>
      <c r="M967" s="83" t="s">
        <v>2658</v>
      </c>
      <c r="N967" s="83" t="s">
        <v>4754</v>
      </c>
      <c r="O967">
        <v>962</v>
      </c>
    </row>
    <row r="968" spans="1:15" ht="36" hidden="1">
      <c r="A968" s="17" t="s">
        <v>4904</v>
      </c>
      <c r="B968" s="74">
        <v>73</v>
      </c>
      <c r="C968" s="77" t="s">
        <v>751</v>
      </c>
      <c r="D968" s="83" t="s">
        <v>172</v>
      </c>
      <c r="E968" s="83" t="s">
        <v>4412</v>
      </c>
      <c r="F968" s="83" t="s">
        <v>4413</v>
      </c>
      <c r="G968" s="83" t="s">
        <v>1131</v>
      </c>
      <c r="H968" s="71">
        <v>40236</v>
      </c>
      <c r="I968" s="83" t="s">
        <v>4414</v>
      </c>
      <c r="J968" s="71">
        <v>40294</v>
      </c>
      <c r="K968" s="83" t="s">
        <v>4415</v>
      </c>
      <c r="L968" s="83" t="s">
        <v>4416</v>
      </c>
      <c r="M968" s="83" t="s">
        <v>3607</v>
      </c>
      <c r="N968" s="83" t="s">
        <v>4417</v>
      </c>
      <c r="O968">
        <v>963</v>
      </c>
    </row>
    <row r="969" spans="1:15" ht="36" hidden="1">
      <c r="A969" s="17" t="s">
        <v>4904</v>
      </c>
      <c r="B969" s="74">
        <v>74</v>
      </c>
      <c r="C969" s="77" t="s">
        <v>751</v>
      </c>
      <c r="D969" s="83" t="s">
        <v>356</v>
      </c>
      <c r="E969" s="83" t="s">
        <v>4149</v>
      </c>
      <c r="F969" s="83" t="s">
        <v>4755</v>
      </c>
      <c r="G969" s="83" t="s">
        <v>1125</v>
      </c>
      <c r="H969" s="71">
        <v>40025</v>
      </c>
      <c r="I969" s="83" t="s">
        <v>4756</v>
      </c>
      <c r="J969" s="71">
        <v>40046</v>
      </c>
      <c r="K969" s="83" t="s">
        <v>4542</v>
      </c>
      <c r="L969" s="83" t="s">
        <v>4543</v>
      </c>
      <c r="M969" s="83" t="s">
        <v>3607</v>
      </c>
      <c r="N969" s="83" t="s">
        <v>4757</v>
      </c>
      <c r="O969">
        <v>964</v>
      </c>
    </row>
    <row r="970" spans="1:15" ht="36" hidden="1">
      <c r="A970" s="17" t="s">
        <v>4904</v>
      </c>
      <c r="B970" s="74">
        <v>75</v>
      </c>
      <c r="C970" s="77" t="s">
        <v>751</v>
      </c>
      <c r="D970" s="83" t="s">
        <v>172</v>
      </c>
      <c r="E970" s="83" t="s">
        <v>851</v>
      </c>
      <c r="F970" s="83" t="s">
        <v>563</v>
      </c>
      <c r="G970" s="83" t="s">
        <v>1131</v>
      </c>
      <c r="H970" s="71">
        <v>39948</v>
      </c>
      <c r="I970" s="83" t="s">
        <v>4418</v>
      </c>
      <c r="J970" s="71">
        <v>39961</v>
      </c>
      <c r="K970" s="83" t="s">
        <v>4419</v>
      </c>
      <c r="L970" s="83" t="s">
        <v>4420</v>
      </c>
      <c r="M970" s="83" t="s">
        <v>3607</v>
      </c>
      <c r="N970" s="83" t="s">
        <v>4421</v>
      </c>
      <c r="O970">
        <v>965</v>
      </c>
    </row>
    <row r="971" spans="1:15" ht="24" hidden="1">
      <c r="A971" s="17" t="s">
        <v>4904</v>
      </c>
      <c r="B971" s="74">
        <v>76</v>
      </c>
      <c r="C971" s="77" t="s">
        <v>751</v>
      </c>
      <c r="D971" s="83" t="s">
        <v>172</v>
      </c>
      <c r="E971" s="83" t="s">
        <v>4758</v>
      </c>
      <c r="F971" s="83" t="s">
        <v>449</v>
      </c>
      <c r="G971" s="83" t="s">
        <v>1125</v>
      </c>
      <c r="H971" s="71">
        <v>40045</v>
      </c>
      <c r="I971" s="83" t="s">
        <v>4759</v>
      </c>
      <c r="J971" s="71">
        <v>42201</v>
      </c>
      <c r="K971" s="83" t="s">
        <v>4341</v>
      </c>
      <c r="L971" s="83" t="s">
        <v>4741</v>
      </c>
      <c r="M971" s="83" t="s">
        <v>3458</v>
      </c>
      <c r="N971" s="83" t="s">
        <v>4343</v>
      </c>
      <c r="O971">
        <v>966</v>
      </c>
    </row>
    <row r="972" spans="1:15" ht="24" hidden="1">
      <c r="A972" s="17" t="s">
        <v>4904</v>
      </c>
      <c r="B972" s="74">
        <v>77</v>
      </c>
      <c r="C972" s="77" t="s">
        <v>751</v>
      </c>
      <c r="D972" s="83" t="s">
        <v>190</v>
      </c>
      <c r="E972" s="83" t="s">
        <v>4422</v>
      </c>
      <c r="F972" s="83" t="s">
        <v>4423</v>
      </c>
      <c r="G972" s="83" t="s">
        <v>1131</v>
      </c>
      <c r="H972" s="71">
        <v>39888</v>
      </c>
      <c r="I972" s="83" t="s">
        <v>4424</v>
      </c>
      <c r="J972" s="71">
        <v>40288</v>
      </c>
      <c r="K972" s="83"/>
      <c r="L972" s="83" t="s">
        <v>4425</v>
      </c>
      <c r="M972" s="83" t="s">
        <v>3946</v>
      </c>
      <c r="N972" s="83" t="s">
        <v>4426</v>
      </c>
      <c r="O972">
        <v>967</v>
      </c>
    </row>
    <row r="973" spans="1:15" ht="24" hidden="1">
      <c r="A973" s="17" t="s">
        <v>4904</v>
      </c>
      <c r="B973" s="74">
        <v>78</v>
      </c>
      <c r="C973" s="77" t="s">
        <v>751</v>
      </c>
      <c r="D973" s="83" t="s">
        <v>672</v>
      </c>
      <c r="E973" s="83" t="s">
        <v>1042</v>
      </c>
      <c r="F973" s="83" t="s">
        <v>238</v>
      </c>
      <c r="G973" s="83" t="s">
        <v>1125</v>
      </c>
      <c r="H973" s="71">
        <v>40137</v>
      </c>
      <c r="I973" s="83" t="s">
        <v>4760</v>
      </c>
      <c r="J973" s="71">
        <v>40172</v>
      </c>
      <c r="K973" s="83" t="s">
        <v>4761</v>
      </c>
      <c r="L973" s="83" t="s">
        <v>4373</v>
      </c>
      <c r="M973" s="83" t="s">
        <v>3607</v>
      </c>
      <c r="N973" s="83" t="s">
        <v>4762</v>
      </c>
      <c r="O973">
        <v>968</v>
      </c>
    </row>
    <row r="974" spans="1:15" ht="24" hidden="1">
      <c r="A974" s="17" t="s">
        <v>4904</v>
      </c>
      <c r="B974" s="74">
        <v>79</v>
      </c>
      <c r="C974" s="77" t="s">
        <v>751</v>
      </c>
      <c r="D974" s="83" t="s">
        <v>460</v>
      </c>
      <c r="E974" s="83" t="s">
        <v>1058</v>
      </c>
      <c r="F974" s="83" t="s">
        <v>561</v>
      </c>
      <c r="G974" s="83" t="s">
        <v>1125</v>
      </c>
      <c r="H974" s="71">
        <v>40195</v>
      </c>
      <c r="I974" s="83" t="s">
        <v>4763</v>
      </c>
      <c r="J974" s="71">
        <v>40210</v>
      </c>
      <c r="K974" s="83" t="s">
        <v>4764</v>
      </c>
      <c r="L974" s="83" t="s">
        <v>4319</v>
      </c>
      <c r="M974" s="83" t="s">
        <v>3607</v>
      </c>
      <c r="N974" s="83" t="s">
        <v>4765</v>
      </c>
      <c r="O974">
        <v>969</v>
      </c>
    </row>
    <row r="975" spans="1:15" ht="24" hidden="1">
      <c r="A975" s="17" t="s">
        <v>4904</v>
      </c>
      <c r="B975" s="74">
        <v>80</v>
      </c>
      <c r="C975" s="77" t="s">
        <v>96</v>
      </c>
      <c r="D975" s="83" t="s">
        <v>4427</v>
      </c>
      <c r="E975" s="83" t="s">
        <v>4428</v>
      </c>
      <c r="F975" s="83" t="s">
        <v>1036</v>
      </c>
      <c r="G975" s="83" t="s">
        <v>1131</v>
      </c>
      <c r="H975" s="71">
        <v>40102</v>
      </c>
      <c r="I975" s="83" t="s">
        <v>4429</v>
      </c>
      <c r="J975" s="71">
        <v>40112</v>
      </c>
      <c r="K975" s="83"/>
      <c r="L975" s="83" t="s">
        <v>4430</v>
      </c>
      <c r="M975" s="83" t="s">
        <v>4015</v>
      </c>
      <c r="N975" s="83" t="s">
        <v>4431</v>
      </c>
      <c r="O975">
        <v>970</v>
      </c>
    </row>
    <row r="976" spans="1:15" ht="24" hidden="1">
      <c r="A976" s="17" t="s">
        <v>4904</v>
      </c>
      <c r="B976" s="74">
        <v>81</v>
      </c>
      <c r="C976" s="77" t="s">
        <v>96</v>
      </c>
      <c r="D976" s="83" t="s">
        <v>4766</v>
      </c>
      <c r="E976" s="83" t="s">
        <v>691</v>
      </c>
      <c r="F976" s="83" t="s">
        <v>311</v>
      </c>
      <c r="G976" s="83" t="s">
        <v>1125</v>
      </c>
      <c r="H976" s="83" t="s">
        <v>4767</v>
      </c>
      <c r="I976" s="83" t="s">
        <v>4768</v>
      </c>
      <c r="J976" s="71">
        <v>40106</v>
      </c>
      <c r="K976" s="83" t="s">
        <v>4769</v>
      </c>
      <c r="L976" s="83" t="s">
        <v>4770</v>
      </c>
      <c r="M976" s="83" t="s">
        <v>2700</v>
      </c>
      <c r="N976" s="83" t="s">
        <v>4771</v>
      </c>
      <c r="O976">
        <v>971</v>
      </c>
    </row>
    <row r="977" spans="1:15" ht="36" hidden="1">
      <c r="A977" s="17" t="s">
        <v>4904</v>
      </c>
      <c r="B977" s="74">
        <v>82</v>
      </c>
      <c r="C977" s="77" t="s">
        <v>96</v>
      </c>
      <c r="D977" s="83" t="s">
        <v>713</v>
      </c>
      <c r="E977" s="83" t="s">
        <v>4772</v>
      </c>
      <c r="F977" s="83" t="s">
        <v>157</v>
      </c>
      <c r="G977" s="83" t="s">
        <v>1125</v>
      </c>
      <c r="H977" s="71">
        <v>40104</v>
      </c>
      <c r="I977" s="83" t="s">
        <v>4773</v>
      </c>
      <c r="J977" s="71">
        <v>40122</v>
      </c>
      <c r="K977" s="83"/>
      <c r="L977" s="83" t="s">
        <v>4774</v>
      </c>
      <c r="M977" s="83" t="s">
        <v>4920</v>
      </c>
      <c r="N977" s="83" t="s">
        <v>4775</v>
      </c>
      <c r="O977">
        <v>972</v>
      </c>
    </row>
    <row r="978" spans="1:15" ht="36" hidden="1">
      <c r="A978" s="17" t="s">
        <v>4904</v>
      </c>
      <c r="B978" s="74">
        <v>83</v>
      </c>
      <c r="C978" s="77" t="s">
        <v>96</v>
      </c>
      <c r="D978" s="83" t="s">
        <v>338</v>
      </c>
      <c r="E978" s="83" t="s">
        <v>890</v>
      </c>
      <c r="F978" s="83" t="s">
        <v>288</v>
      </c>
      <c r="G978" s="83" t="s">
        <v>1125</v>
      </c>
      <c r="H978" s="71">
        <v>39828</v>
      </c>
      <c r="I978" s="83" t="s">
        <v>4776</v>
      </c>
      <c r="J978" s="71">
        <v>39839</v>
      </c>
      <c r="K978" s="83" t="s">
        <v>4629</v>
      </c>
      <c r="L978" s="83" t="s">
        <v>4630</v>
      </c>
      <c r="M978" s="83" t="s">
        <v>3607</v>
      </c>
      <c r="N978" s="83" t="s">
        <v>4777</v>
      </c>
      <c r="O978">
        <v>973</v>
      </c>
    </row>
    <row r="979" spans="1:15" ht="36" hidden="1">
      <c r="A979" s="17" t="s">
        <v>4904</v>
      </c>
      <c r="B979" s="74">
        <v>84</v>
      </c>
      <c r="C979" s="77" t="s">
        <v>96</v>
      </c>
      <c r="D979" s="83" t="s">
        <v>172</v>
      </c>
      <c r="E979" s="83" t="s">
        <v>458</v>
      </c>
      <c r="F979" s="83" t="s">
        <v>207</v>
      </c>
      <c r="G979" s="83" t="s">
        <v>1131</v>
      </c>
      <c r="H979" s="71">
        <v>40104</v>
      </c>
      <c r="I979" s="83" t="s">
        <v>4432</v>
      </c>
      <c r="J979" s="71">
        <v>40112</v>
      </c>
      <c r="K979" s="83" t="s">
        <v>4433</v>
      </c>
      <c r="L979" s="83" t="s">
        <v>4434</v>
      </c>
      <c r="M979" s="83" t="s">
        <v>3607</v>
      </c>
      <c r="N979" s="83" t="s">
        <v>4435</v>
      </c>
      <c r="O979">
        <v>974</v>
      </c>
    </row>
    <row r="980" spans="1:15" ht="24" hidden="1">
      <c r="A980" s="17" t="s">
        <v>4904</v>
      </c>
      <c r="B980" s="74">
        <v>85</v>
      </c>
      <c r="C980" s="77" t="s">
        <v>96</v>
      </c>
      <c r="D980" s="83" t="s">
        <v>356</v>
      </c>
      <c r="E980" s="83" t="s">
        <v>354</v>
      </c>
      <c r="F980" s="83" t="s">
        <v>449</v>
      </c>
      <c r="G980" s="83" t="s">
        <v>1125</v>
      </c>
      <c r="H980" s="71">
        <v>40284</v>
      </c>
      <c r="I980" s="83" t="s">
        <v>4778</v>
      </c>
      <c r="J980" s="71">
        <v>40290</v>
      </c>
      <c r="K980" s="83" t="s">
        <v>4329</v>
      </c>
      <c r="L980" s="83" t="s">
        <v>4330</v>
      </c>
      <c r="M980" s="83" t="s">
        <v>3607</v>
      </c>
      <c r="N980" s="83" t="s">
        <v>4779</v>
      </c>
      <c r="O980">
        <v>975</v>
      </c>
    </row>
    <row r="981" spans="1:15" ht="24" hidden="1">
      <c r="A981" s="17" t="s">
        <v>4904</v>
      </c>
      <c r="B981" s="74">
        <v>86</v>
      </c>
      <c r="C981" s="77" t="s">
        <v>96</v>
      </c>
      <c r="D981" s="83" t="s">
        <v>356</v>
      </c>
      <c r="E981" s="83" t="s">
        <v>4780</v>
      </c>
      <c r="F981" s="83" t="s">
        <v>157</v>
      </c>
      <c r="G981" s="83" t="s">
        <v>1125</v>
      </c>
      <c r="H981" s="71">
        <v>39937</v>
      </c>
      <c r="I981" s="83" t="s">
        <v>4781</v>
      </c>
      <c r="J981" s="71">
        <v>39961</v>
      </c>
      <c r="K981" s="83" t="s">
        <v>4782</v>
      </c>
      <c r="L981" s="83" t="s">
        <v>4783</v>
      </c>
      <c r="M981" s="83" t="s">
        <v>3607</v>
      </c>
      <c r="N981" s="83" t="s">
        <v>4784</v>
      </c>
      <c r="O981">
        <v>976</v>
      </c>
    </row>
    <row r="982" spans="1:15" ht="24" hidden="1">
      <c r="A982" s="17" t="s">
        <v>4904</v>
      </c>
      <c r="B982" s="74">
        <v>87</v>
      </c>
      <c r="C982" s="77" t="s">
        <v>96</v>
      </c>
      <c r="D982" s="83" t="s">
        <v>605</v>
      </c>
      <c r="E982" s="83" t="s">
        <v>281</v>
      </c>
      <c r="F982" s="83" t="s">
        <v>3785</v>
      </c>
      <c r="G982" s="83" t="s">
        <v>1131</v>
      </c>
      <c r="H982" s="71">
        <v>40325</v>
      </c>
      <c r="I982" s="83" t="s">
        <v>4436</v>
      </c>
      <c r="J982" s="71">
        <v>40351</v>
      </c>
      <c r="K982" s="83"/>
      <c r="L982" s="83" t="s">
        <v>4437</v>
      </c>
      <c r="M982" s="83" t="s">
        <v>2658</v>
      </c>
      <c r="N982" s="83" t="s">
        <v>4438</v>
      </c>
      <c r="O982">
        <v>977</v>
      </c>
    </row>
    <row r="983" spans="1:15" ht="24" hidden="1">
      <c r="A983" s="17" t="s">
        <v>4904</v>
      </c>
      <c r="B983" s="74">
        <v>88</v>
      </c>
      <c r="C983" s="77" t="s">
        <v>96</v>
      </c>
      <c r="D983" s="83" t="s">
        <v>460</v>
      </c>
      <c r="E983" s="83" t="s">
        <v>588</v>
      </c>
      <c r="F983" s="83" t="s">
        <v>858</v>
      </c>
      <c r="G983" s="83" t="s">
        <v>1125</v>
      </c>
      <c r="H983" s="71">
        <v>39899</v>
      </c>
      <c r="I983" s="83" t="s">
        <v>4785</v>
      </c>
      <c r="J983" s="71">
        <v>39910</v>
      </c>
      <c r="K983" s="83"/>
      <c r="L983" s="83" t="s">
        <v>4283</v>
      </c>
      <c r="M983" s="83" t="s">
        <v>2658</v>
      </c>
      <c r="N983" s="83" t="s">
        <v>4786</v>
      </c>
      <c r="O983">
        <v>978</v>
      </c>
    </row>
    <row r="984" spans="1:15" ht="24" hidden="1">
      <c r="A984" s="17" t="s">
        <v>4904</v>
      </c>
      <c r="B984" s="74">
        <v>89</v>
      </c>
      <c r="C984" s="77" t="s">
        <v>96</v>
      </c>
      <c r="D984" s="83" t="s">
        <v>460</v>
      </c>
      <c r="E984" s="83" t="s">
        <v>354</v>
      </c>
      <c r="F984" s="83" t="s">
        <v>238</v>
      </c>
      <c r="G984" s="83" t="s">
        <v>1125</v>
      </c>
      <c r="H984" s="71">
        <v>39906</v>
      </c>
      <c r="I984" s="83" t="s">
        <v>4787</v>
      </c>
      <c r="J984" s="71">
        <v>39917</v>
      </c>
      <c r="K984" s="83" t="s">
        <v>4703</v>
      </c>
      <c r="L984" s="83" t="s">
        <v>4704</v>
      </c>
      <c r="M984" s="83" t="s">
        <v>3607</v>
      </c>
      <c r="N984" s="83" t="s">
        <v>4788</v>
      </c>
      <c r="O984">
        <v>979</v>
      </c>
    </row>
    <row r="985" spans="1:15" ht="36" hidden="1">
      <c r="A985" s="17" t="s">
        <v>4904</v>
      </c>
      <c r="B985" s="74">
        <v>90</v>
      </c>
      <c r="C985" s="77" t="s">
        <v>96</v>
      </c>
      <c r="D985" s="83" t="s">
        <v>540</v>
      </c>
      <c r="E985" s="83" t="s">
        <v>403</v>
      </c>
      <c r="F985" s="83" t="s">
        <v>810</v>
      </c>
      <c r="G985" s="83" t="s">
        <v>1125</v>
      </c>
      <c r="H985" s="71">
        <v>40176</v>
      </c>
      <c r="I985" s="83" t="s">
        <v>4789</v>
      </c>
      <c r="J985" s="71">
        <v>40198</v>
      </c>
      <c r="K985" s="83"/>
      <c r="L985" s="83" t="s">
        <v>4790</v>
      </c>
      <c r="M985" s="83" t="s">
        <v>2658</v>
      </c>
      <c r="N985" s="83" t="s">
        <v>4791</v>
      </c>
      <c r="O985">
        <v>980</v>
      </c>
    </row>
    <row r="986" spans="1:15" ht="24" hidden="1">
      <c r="A986" s="17" t="s">
        <v>4904</v>
      </c>
      <c r="B986" s="74">
        <v>91</v>
      </c>
      <c r="C986" s="77" t="s">
        <v>96</v>
      </c>
      <c r="D986" s="83" t="s">
        <v>4439</v>
      </c>
      <c r="E986" s="83" t="s">
        <v>4440</v>
      </c>
      <c r="F986" s="83" t="s">
        <v>380</v>
      </c>
      <c r="G986" s="83" t="s">
        <v>1131</v>
      </c>
      <c r="H986" s="71">
        <v>40176</v>
      </c>
      <c r="I986" s="83" t="s">
        <v>4441</v>
      </c>
      <c r="J986" s="71">
        <v>40808</v>
      </c>
      <c r="K986" s="83"/>
      <c r="L986" s="83" t="s">
        <v>4442</v>
      </c>
      <c r="M986" s="83" t="s">
        <v>2658</v>
      </c>
      <c r="N986" s="83" t="s">
        <v>4443</v>
      </c>
      <c r="O986">
        <v>981</v>
      </c>
    </row>
    <row r="987" spans="1:15" ht="36" hidden="1">
      <c r="A987" s="17" t="s">
        <v>4904</v>
      </c>
      <c r="B987" s="74">
        <v>92</v>
      </c>
      <c r="C987" s="77">
        <v>6</v>
      </c>
      <c r="D987" s="83" t="s">
        <v>4792</v>
      </c>
      <c r="E987" s="83" t="s">
        <v>4758</v>
      </c>
      <c r="F987" s="83" t="s">
        <v>288</v>
      </c>
      <c r="G987" s="83" t="s">
        <v>1125</v>
      </c>
      <c r="H987" s="71">
        <v>39761</v>
      </c>
      <c r="I987" s="83" t="s">
        <v>4793</v>
      </c>
      <c r="J987" s="71">
        <v>39773</v>
      </c>
      <c r="K987" s="83" t="s">
        <v>4639</v>
      </c>
      <c r="L987" s="83" t="s">
        <v>4794</v>
      </c>
      <c r="M987" s="83" t="s">
        <v>3607</v>
      </c>
      <c r="N987" s="83" t="s">
        <v>4795</v>
      </c>
      <c r="O987">
        <v>982</v>
      </c>
    </row>
    <row r="988" spans="1:15" ht="24" hidden="1">
      <c r="A988" s="17" t="s">
        <v>4904</v>
      </c>
      <c r="B988" s="74">
        <v>93</v>
      </c>
      <c r="C988" s="77">
        <v>6</v>
      </c>
      <c r="D988" s="83" t="s">
        <v>172</v>
      </c>
      <c r="E988" s="83" t="s">
        <v>198</v>
      </c>
      <c r="F988" s="83" t="s">
        <v>266</v>
      </c>
      <c r="G988" s="83" t="s">
        <v>1125</v>
      </c>
      <c r="H988" s="71">
        <v>39734</v>
      </c>
      <c r="I988" s="83" t="s">
        <v>4796</v>
      </c>
      <c r="J988" s="71">
        <v>39751</v>
      </c>
      <c r="K988" s="83" t="s">
        <v>4499</v>
      </c>
      <c r="L988" s="83" t="s">
        <v>4500</v>
      </c>
      <c r="M988" s="83" t="s">
        <v>3607</v>
      </c>
      <c r="N988" s="83" t="s">
        <v>4797</v>
      </c>
      <c r="O988">
        <v>983</v>
      </c>
    </row>
    <row r="989" spans="1:15" ht="24" hidden="1">
      <c r="A989" s="17" t="s">
        <v>4904</v>
      </c>
      <c r="B989" s="74">
        <v>94</v>
      </c>
      <c r="C989" s="77">
        <v>6</v>
      </c>
      <c r="D989" s="83" t="s">
        <v>172</v>
      </c>
      <c r="E989" s="83" t="s">
        <v>273</v>
      </c>
      <c r="F989" s="83" t="s">
        <v>258</v>
      </c>
      <c r="G989" s="83" t="s">
        <v>1131</v>
      </c>
      <c r="H989" s="71">
        <v>39505</v>
      </c>
      <c r="I989" s="83" t="s">
        <v>4444</v>
      </c>
      <c r="J989" s="71">
        <v>39525</v>
      </c>
      <c r="K989" s="83" t="s">
        <v>4329</v>
      </c>
      <c r="L989" s="83" t="s">
        <v>4330</v>
      </c>
      <c r="M989" s="83" t="s">
        <v>3607</v>
      </c>
      <c r="N989" s="83" t="s">
        <v>4445</v>
      </c>
      <c r="O989">
        <v>984</v>
      </c>
    </row>
    <row r="990" spans="1:15" ht="36" hidden="1">
      <c r="A990" s="17" t="s">
        <v>4904</v>
      </c>
      <c r="B990" s="74">
        <v>95</v>
      </c>
      <c r="C990" s="77">
        <v>6</v>
      </c>
      <c r="D990" s="83" t="s">
        <v>4446</v>
      </c>
      <c r="E990" s="83" t="s">
        <v>788</v>
      </c>
      <c r="F990" s="83" t="s">
        <v>4447</v>
      </c>
      <c r="G990" s="83" t="s">
        <v>1131</v>
      </c>
      <c r="H990" s="71">
        <v>39840</v>
      </c>
      <c r="I990" s="83" t="s">
        <v>4448</v>
      </c>
      <c r="J990" s="71">
        <v>39853</v>
      </c>
      <c r="K990" s="83"/>
      <c r="L990" s="83" t="s">
        <v>4449</v>
      </c>
      <c r="M990" s="83" t="s">
        <v>2658</v>
      </c>
      <c r="N990" s="83" t="s">
        <v>4450</v>
      </c>
      <c r="O990">
        <v>985</v>
      </c>
    </row>
    <row r="991" spans="1:15" ht="24" hidden="1">
      <c r="A991" s="17" t="s">
        <v>4904</v>
      </c>
      <c r="B991" s="74">
        <v>96</v>
      </c>
      <c r="C991" s="77">
        <v>6</v>
      </c>
      <c r="D991" s="83" t="s">
        <v>298</v>
      </c>
      <c r="E991" s="83" t="s">
        <v>4798</v>
      </c>
      <c r="F991" s="83" t="s">
        <v>922</v>
      </c>
      <c r="G991" s="83" t="s">
        <v>1125</v>
      </c>
      <c r="H991" s="71">
        <v>39765</v>
      </c>
      <c r="I991" s="83" t="s">
        <v>4799</v>
      </c>
      <c r="J991" s="71">
        <v>39786</v>
      </c>
      <c r="K991" s="83"/>
      <c r="L991" s="83" t="s">
        <v>4800</v>
      </c>
      <c r="M991" s="83" t="s">
        <v>2658</v>
      </c>
      <c r="N991" s="83" t="s">
        <v>4384</v>
      </c>
      <c r="O991">
        <v>986</v>
      </c>
    </row>
    <row r="992" spans="1:15" ht="36" hidden="1">
      <c r="A992" s="17" t="s">
        <v>4904</v>
      </c>
      <c r="B992" s="74">
        <v>97</v>
      </c>
      <c r="C992" s="77">
        <v>6</v>
      </c>
      <c r="D992" s="83" t="s">
        <v>190</v>
      </c>
      <c r="E992" s="83" t="s">
        <v>763</v>
      </c>
      <c r="F992" s="83" t="s">
        <v>4801</v>
      </c>
      <c r="G992" s="83" t="s">
        <v>1125</v>
      </c>
      <c r="H992" s="71">
        <v>39889</v>
      </c>
      <c r="I992" s="83" t="s">
        <v>4802</v>
      </c>
      <c r="J992" s="71">
        <v>39905</v>
      </c>
      <c r="K992" s="83" t="s">
        <v>4347</v>
      </c>
      <c r="L992" s="83" t="s">
        <v>4348</v>
      </c>
      <c r="M992" s="83" t="s">
        <v>3607</v>
      </c>
      <c r="N992" s="83" t="s">
        <v>4426</v>
      </c>
      <c r="O992">
        <v>987</v>
      </c>
    </row>
    <row r="993" spans="1:15" ht="36" hidden="1">
      <c r="A993" s="17" t="s">
        <v>4904</v>
      </c>
      <c r="B993" s="74">
        <v>98</v>
      </c>
      <c r="C993" s="77">
        <v>6</v>
      </c>
      <c r="D993" s="83" t="s">
        <v>190</v>
      </c>
      <c r="E993" s="83" t="s">
        <v>781</v>
      </c>
      <c r="F993" s="83" t="s">
        <v>862</v>
      </c>
      <c r="G993" s="83" t="s">
        <v>1131</v>
      </c>
      <c r="H993" s="71">
        <v>39460</v>
      </c>
      <c r="I993" s="83" t="s">
        <v>4451</v>
      </c>
      <c r="J993" s="71">
        <v>39476</v>
      </c>
      <c r="K993" s="83" t="s">
        <v>4452</v>
      </c>
      <c r="L993" s="83" t="s">
        <v>4437</v>
      </c>
      <c r="M993" s="83" t="s">
        <v>3607</v>
      </c>
      <c r="N993" s="83" t="s">
        <v>4438</v>
      </c>
      <c r="O993">
        <v>988</v>
      </c>
    </row>
    <row r="994" spans="1:15" ht="36" hidden="1">
      <c r="A994" s="17" t="s">
        <v>4904</v>
      </c>
      <c r="B994" s="74">
        <v>99</v>
      </c>
      <c r="C994" s="77">
        <v>6</v>
      </c>
      <c r="D994" s="83" t="s">
        <v>4506</v>
      </c>
      <c r="E994" s="83" t="s">
        <v>4803</v>
      </c>
      <c r="F994" s="83" t="s">
        <v>538</v>
      </c>
      <c r="G994" s="83" t="s">
        <v>1125</v>
      </c>
      <c r="H994" s="71">
        <v>39917</v>
      </c>
      <c r="I994" s="83" t="s">
        <v>4804</v>
      </c>
      <c r="J994" s="71">
        <v>39966</v>
      </c>
      <c r="K994" s="83" t="s">
        <v>4509</v>
      </c>
      <c r="L994" s="83" t="s">
        <v>4510</v>
      </c>
      <c r="M994" s="83" t="s">
        <v>3607</v>
      </c>
      <c r="N994" s="83" t="s">
        <v>4657</v>
      </c>
      <c r="O994">
        <v>989</v>
      </c>
    </row>
    <row r="995" spans="1:15" ht="36" hidden="1">
      <c r="A995" s="17" t="s">
        <v>4904</v>
      </c>
      <c r="B995" s="74">
        <v>100</v>
      </c>
      <c r="C995" s="77">
        <v>6</v>
      </c>
      <c r="D995" s="83" t="s">
        <v>672</v>
      </c>
      <c r="E995" s="83" t="s">
        <v>957</v>
      </c>
      <c r="F995" s="83" t="s">
        <v>207</v>
      </c>
      <c r="G995" s="83" t="s">
        <v>1131</v>
      </c>
      <c r="H995" s="71">
        <v>39785</v>
      </c>
      <c r="I995" s="83" t="s">
        <v>4453</v>
      </c>
      <c r="J995" s="71">
        <v>39805</v>
      </c>
      <c r="K995" s="83" t="s">
        <v>4289</v>
      </c>
      <c r="L995" s="83" t="s">
        <v>4290</v>
      </c>
      <c r="M995" s="83" t="s">
        <v>3607</v>
      </c>
      <c r="N995" s="83" t="s">
        <v>4393</v>
      </c>
      <c r="O995">
        <v>990</v>
      </c>
    </row>
    <row r="996" spans="1:15" ht="36" hidden="1">
      <c r="A996" s="17" t="s">
        <v>4904</v>
      </c>
      <c r="B996" s="74">
        <v>101</v>
      </c>
      <c r="C996" s="77">
        <v>6</v>
      </c>
      <c r="D996" s="83" t="s">
        <v>4321</v>
      </c>
      <c r="E996" s="83" t="s">
        <v>414</v>
      </c>
      <c r="F996" s="83" t="s">
        <v>378</v>
      </c>
      <c r="G996" s="83" t="s">
        <v>1131</v>
      </c>
      <c r="H996" s="71">
        <v>39703</v>
      </c>
      <c r="I996" s="83" t="s">
        <v>4454</v>
      </c>
      <c r="J996" s="71">
        <v>39709</v>
      </c>
      <c r="K996" s="83" t="s">
        <v>4455</v>
      </c>
      <c r="L996" s="83" t="s">
        <v>4456</v>
      </c>
      <c r="M996" s="83" t="s">
        <v>3607</v>
      </c>
      <c r="N996" s="83" t="s">
        <v>4457</v>
      </c>
      <c r="O996">
        <v>991</v>
      </c>
    </row>
    <row r="997" spans="1:15" ht="36" hidden="1">
      <c r="A997" s="17" t="s">
        <v>4904</v>
      </c>
      <c r="B997" s="74">
        <v>102</v>
      </c>
      <c r="C997" s="77">
        <v>6</v>
      </c>
      <c r="D997" s="83" t="s">
        <v>376</v>
      </c>
      <c r="E997" s="83" t="s">
        <v>173</v>
      </c>
      <c r="F997" s="83" t="s">
        <v>420</v>
      </c>
      <c r="G997" s="83" t="s">
        <v>1125</v>
      </c>
      <c r="H997" s="71">
        <v>39813</v>
      </c>
      <c r="I997" s="83" t="s">
        <v>4805</v>
      </c>
      <c r="J997" s="71">
        <v>39827</v>
      </c>
      <c r="K997" s="83" t="s">
        <v>4359</v>
      </c>
      <c r="L997" s="83" t="s">
        <v>4360</v>
      </c>
      <c r="M997" s="83" t="s">
        <v>3607</v>
      </c>
      <c r="N997" s="83" t="s">
        <v>4806</v>
      </c>
      <c r="O997">
        <v>992</v>
      </c>
    </row>
    <row r="998" spans="1:15" ht="48" hidden="1">
      <c r="A998" s="17" t="s">
        <v>4904</v>
      </c>
      <c r="B998" s="74">
        <v>103</v>
      </c>
      <c r="C998" s="77">
        <v>6</v>
      </c>
      <c r="D998" s="83" t="s">
        <v>376</v>
      </c>
      <c r="E998" s="83" t="s">
        <v>237</v>
      </c>
      <c r="F998" s="83" t="s">
        <v>238</v>
      </c>
      <c r="G998" s="83" t="s">
        <v>1125</v>
      </c>
      <c r="H998" s="71">
        <v>39526</v>
      </c>
      <c r="I998" s="83" t="s">
        <v>4807</v>
      </c>
      <c r="J998" s="71">
        <v>39898</v>
      </c>
      <c r="K998" s="83" t="s">
        <v>4808</v>
      </c>
      <c r="L998" s="83" t="s">
        <v>4809</v>
      </c>
      <c r="M998" s="83" t="s">
        <v>3607</v>
      </c>
      <c r="N998" s="83" t="s">
        <v>4810</v>
      </c>
      <c r="O998">
        <v>993</v>
      </c>
    </row>
    <row r="999" spans="1:15" ht="36" hidden="1">
      <c r="A999" s="17" t="s">
        <v>4904</v>
      </c>
      <c r="B999" s="74">
        <v>104</v>
      </c>
      <c r="C999" s="77">
        <v>6</v>
      </c>
      <c r="D999" s="83" t="s">
        <v>4362</v>
      </c>
      <c r="E999" s="83" t="s">
        <v>414</v>
      </c>
      <c r="F999" s="83" t="s">
        <v>4363</v>
      </c>
      <c r="G999" s="83" t="s">
        <v>1131</v>
      </c>
      <c r="H999" s="71">
        <v>39748</v>
      </c>
      <c r="I999" s="83" t="s">
        <v>4458</v>
      </c>
      <c r="J999" s="71">
        <v>39772</v>
      </c>
      <c r="K999" s="83" t="s">
        <v>4365</v>
      </c>
      <c r="L999" s="83" t="s">
        <v>4459</v>
      </c>
      <c r="M999" s="83" t="s">
        <v>3607</v>
      </c>
      <c r="N999" s="83" t="s">
        <v>4367</v>
      </c>
      <c r="O999">
        <v>994</v>
      </c>
    </row>
    <row r="1000" spans="1:15" ht="36" hidden="1">
      <c r="A1000" s="17" t="s">
        <v>4904</v>
      </c>
      <c r="B1000" s="74">
        <v>105</v>
      </c>
      <c r="C1000" s="77">
        <v>6</v>
      </c>
      <c r="D1000" s="83" t="s">
        <v>4811</v>
      </c>
      <c r="E1000" s="83" t="s">
        <v>849</v>
      </c>
      <c r="F1000" s="83" t="s">
        <v>4812</v>
      </c>
      <c r="G1000" s="83" t="s">
        <v>1125</v>
      </c>
      <c r="H1000" s="71">
        <v>39623</v>
      </c>
      <c r="I1000" s="83" t="s">
        <v>4813</v>
      </c>
      <c r="J1000" s="71">
        <v>39637</v>
      </c>
      <c r="K1000" s="83" t="s">
        <v>4519</v>
      </c>
      <c r="L1000" s="83" t="s">
        <v>4520</v>
      </c>
      <c r="M1000" s="83" t="s">
        <v>3607</v>
      </c>
      <c r="N1000" s="83" t="s">
        <v>4814</v>
      </c>
      <c r="O1000">
        <v>995</v>
      </c>
    </row>
    <row r="1001" spans="1:15" ht="36" hidden="1">
      <c r="A1001" s="17" t="s">
        <v>4904</v>
      </c>
      <c r="B1001" s="74">
        <v>106</v>
      </c>
      <c r="C1001" s="77">
        <v>6</v>
      </c>
      <c r="D1001" s="83" t="s">
        <v>4522</v>
      </c>
      <c r="E1001" s="83" t="s">
        <v>4815</v>
      </c>
      <c r="F1001" s="83" t="s">
        <v>182</v>
      </c>
      <c r="G1001" s="83" t="s">
        <v>1125</v>
      </c>
      <c r="H1001" s="71">
        <v>39680</v>
      </c>
      <c r="I1001" s="83" t="s">
        <v>4816</v>
      </c>
      <c r="J1001" s="71">
        <v>39703</v>
      </c>
      <c r="K1001" s="83"/>
      <c r="L1001" s="83" t="s">
        <v>4370</v>
      </c>
      <c r="M1001" s="83" t="s">
        <v>2658</v>
      </c>
      <c r="N1001" s="83" t="s">
        <v>4817</v>
      </c>
      <c r="O1001">
        <v>996</v>
      </c>
    </row>
    <row r="1002" spans="1:15" ht="36" hidden="1">
      <c r="A1002" s="17" t="s">
        <v>4904</v>
      </c>
      <c r="B1002" s="74">
        <v>107</v>
      </c>
      <c r="C1002" s="77">
        <v>6</v>
      </c>
      <c r="D1002" s="83" t="s">
        <v>190</v>
      </c>
      <c r="E1002" s="83" t="s">
        <v>337</v>
      </c>
      <c r="F1002" s="83" t="s">
        <v>3565</v>
      </c>
      <c r="G1002" s="83" t="s">
        <v>1131</v>
      </c>
      <c r="H1002" s="71">
        <v>39589</v>
      </c>
      <c r="I1002" s="83" t="s">
        <v>4460</v>
      </c>
      <c r="J1002" s="71">
        <v>39615</v>
      </c>
      <c r="K1002" s="83"/>
      <c r="L1002" s="83" t="s">
        <v>4406</v>
      </c>
      <c r="M1002" s="83" t="s">
        <v>4920</v>
      </c>
      <c r="N1002" s="83" t="s">
        <v>4378</v>
      </c>
      <c r="O1002">
        <v>997</v>
      </c>
    </row>
    <row r="1003" spans="1:15" ht="36" hidden="1">
      <c r="A1003" s="17" t="s">
        <v>4904</v>
      </c>
      <c r="B1003" s="74">
        <v>108</v>
      </c>
      <c r="C1003" s="77">
        <v>6</v>
      </c>
      <c r="D1003" s="83" t="s">
        <v>298</v>
      </c>
      <c r="E1003" s="83" t="s">
        <v>4461</v>
      </c>
      <c r="F1003" s="83" t="s">
        <v>258</v>
      </c>
      <c r="G1003" s="83" t="s">
        <v>1131</v>
      </c>
      <c r="H1003" s="71">
        <v>39588</v>
      </c>
      <c r="I1003" s="83" t="s">
        <v>4462</v>
      </c>
      <c r="J1003" s="71">
        <v>39625</v>
      </c>
      <c r="K1003" s="83" t="s">
        <v>4463</v>
      </c>
      <c r="L1003" s="83" t="s">
        <v>4464</v>
      </c>
      <c r="M1003" s="83" t="s">
        <v>3458</v>
      </c>
      <c r="N1003" s="83" t="s">
        <v>4465</v>
      </c>
      <c r="O1003">
        <v>998</v>
      </c>
    </row>
    <row r="1004" spans="1:15" ht="36" hidden="1">
      <c r="A1004" s="17" t="s">
        <v>4904</v>
      </c>
      <c r="B1004" s="74">
        <v>109</v>
      </c>
      <c r="C1004" s="77">
        <v>7</v>
      </c>
      <c r="D1004" s="83" t="s">
        <v>382</v>
      </c>
      <c r="E1004" s="83" t="s">
        <v>898</v>
      </c>
      <c r="F1004" s="83" t="s">
        <v>316</v>
      </c>
      <c r="G1004" s="83" t="s">
        <v>1131</v>
      </c>
      <c r="H1004" s="71">
        <v>39166</v>
      </c>
      <c r="I1004" s="83" t="s">
        <v>4466</v>
      </c>
      <c r="J1004" s="71">
        <v>39182</v>
      </c>
      <c r="K1004" s="83" t="s">
        <v>4467</v>
      </c>
      <c r="L1004" s="83" t="s">
        <v>4468</v>
      </c>
      <c r="M1004" s="83" t="s">
        <v>3607</v>
      </c>
      <c r="N1004" s="83" t="s">
        <v>4469</v>
      </c>
      <c r="O1004">
        <v>999</v>
      </c>
    </row>
    <row r="1005" spans="1:15" ht="36" hidden="1">
      <c r="A1005" s="17" t="s">
        <v>4904</v>
      </c>
      <c r="B1005" s="74">
        <v>110</v>
      </c>
      <c r="C1005" s="77">
        <v>7</v>
      </c>
      <c r="D1005" s="83" t="s">
        <v>330</v>
      </c>
      <c r="E1005" s="83" t="s">
        <v>731</v>
      </c>
      <c r="F1005" s="83" t="s">
        <v>4129</v>
      </c>
      <c r="G1005" s="83" t="s">
        <v>1131</v>
      </c>
      <c r="H1005" s="71">
        <v>39400</v>
      </c>
      <c r="I1005" s="83" t="s">
        <v>4470</v>
      </c>
      <c r="J1005" s="71">
        <v>39409</v>
      </c>
      <c r="K1005" s="83" t="s">
        <v>4471</v>
      </c>
      <c r="L1005" s="83" t="s">
        <v>4472</v>
      </c>
      <c r="M1005" s="83" t="s">
        <v>3607</v>
      </c>
      <c r="N1005" s="83" t="s">
        <v>4473</v>
      </c>
      <c r="O1005">
        <v>1000</v>
      </c>
    </row>
    <row r="1006" spans="1:15" ht="24" hidden="1">
      <c r="A1006" s="17" t="s">
        <v>4904</v>
      </c>
      <c r="B1006" s="74">
        <v>111</v>
      </c>
      <c r="C1006" s="77">
        <v>7</v>
      </c>
      <c r="D1006" s="83" t="s">
        <v>479</v>
      </c>
      <c r="E1006" s="83" t="s">
        <v>257</v>
      </c>
      <c r="F1006" s="83" t="s">
        <v>4474</v>
      </c>
      <c r="G1006" s="83" t="s">
        <v>1131</v>
      </c>
      <c r="H1006" s="71">
        <v>39272</v>
      </c>
      <c r="I1006" s="83" t="s">
        <v>4475</v>
      </c>
      <c r="J1006" s="71">
        <v>39296</v>
      </c>
      <c r="K1006" s="83" t="s">
        <v>4476</v>
      </c>
      <c r="L1006" s="83" t="s">
        <v>4477</v>
      </c>
      <c r="M1006" s="83" t="s">
        <v>3607</v>
      </c>
      <c r="N1006" s="83" t="s">
        <v>4478</v>
      </c>
      <c r="O1006">
        <v>1001</v>
      </c>
    </row>
    <row r="1007" spans="1:15" ht="24" hidden="1">
      <c r="A1007" s="17" t="s">
        <v>4904</v>
      </c>
      <c r="B1007" s="74">
        <v>112</v>
      </c>
      <c r="C1007" s="77">
        <v>7</v>
      </c>
      <c r="D1007" s="83" t="s">
        <v>356</v>
      </c>
      <c r="E1007" s="83" t="s">
        <v>4818</v>
      </c>
      <c r="F1007" s="83" t="s">
        <v>157</v>
      </c>
      <c r="G1007" s="83" t="s">
        <v>1125</v>
      </c>
      <c r="H1007" s="71">
        <v>39299</v>
      </c>
      <c r="I1007" s="83" t="s">
        <v>4819</v>
      </c>
      <c r="J1007" s="71">
        <v>39343</v>
      </c>
      <c r="K1007" s="83" t="s">
        <v>4782</v>
      </c>
      <c r="L1007" s="83" t="s">
        <v>4783</v>
      </c>
      <c r="M1007" s="83" t="s">
        <v>3607</v>
      </c>
      <c r="N1007" s="83" t="s">
        <v>4820</v>
      </c>
      <c r="O1007">
        <v>1002</v>
      </c>
    </row>
    <row r="1008" spans="1:15" ht="36" hidden="1">
      <c r="A1008" s="17" t="s">
        <v>4904</v>
      </c>
      <c r="B1008" s="74">
        <v>113</v>
      </c>
      <c r="C1008" s="77">
        <v>7</v>
      </c>
      <c r="D1008" s="83" t="s">
        <v>356</v>
      </c>
      <c r="E1008" s="83" t="s">
        <v>1115</v>
      </c>
      <c r="F1008" s="83" t="s">
        <v>799</v>
      </c>
      <c r="G1008" s="83" t="s">
        <v>1125</v>
      </c>
      <c r="H1008" s="71">
        <v>39399</v>
      </c>
      <c r="I1008" s="83" t="s">
        <v>4821</v>
      </c>
      <c r="J1008" s="71">
        <v>39434</v>
      </c>
      <c r="K1008" s="83" t="s">
        <v>4822</v>
      </c>
      <c r="L1008" s="83" t="s">
        <v>4698</v>
      </c>
      <c r="M1008" s="83" t="s">
        <v>2658</v>
      </c>
      <c r="N1008" s="83" t="s">
        <v>4823</v>
      </c>
      <c r="O1008">
        <v>1003</v>
      </c>
    </row>
    <row r="1009" spans="1:15" ht="24" hidden="1">
      <c r="A1009" s="17" t="s">
        <v>4904</v>
      </c>
      <c r="B1009" s="74">
        <v>114</v>
      </c>
      <c r="C1009" s="77">
        <v>7</v>
      </c>
      <c r="D1009" s="83" t="s">
        <v>365</v>
      </c>
      <c r="E1009" s="83" t="s">
        <v>273</v>
      </c>
      <c r="F1009" s="83" t="s">
        <v>997</v>
      </c>
      <c r="G1009" s="83" t="s">
        <v>1131</v>
      </c>
      <c r="H1009" s="71">
        <v>39453</v>
      </c>
      <c r="I1009" s="83" t="s">
        <v>4479</v>
      </c>
      <c r="J1009" s="71">
        <v>39469</v>
      </c>
      <c r="K1009" s="83"/>
      <c r="L1009" s="83" t="s">
        <v>4480</v>
      </c>
      <c r="M1009" s="83" t="s">
        <v>2658</v>
      </c>
      <c r="N1009" s="83" t="s">
        <v>4481</v>
      </c>
      <c r="O1009">
        <v>1004</v>
      </c>
    </row>
    <row r="1010" spans="1:15" ht="24" hidden="1">
      <c r="A1010" s="17" t="s">
        <v>4904</v>
      </c>
      <c r="B1010" s="74">
        <v>115</v>
      </c>
      <c r="C1010" s="77">
        <v>7</v>
      </c>
      <c r="D1010" s="83" t="s">
        <v>4482</v>
      </c>
      <c r="E1010" s="83" t="s">
        <v>4483</v>
      </c>
      <c r="F1010" s="83" t="s">
        <v>692</v>
      </c>
      <c r="G1010" s="83" t="s">
        <v>1131</v>
      </c>
      <c r="H1010" s="71">
        <v>39321</v>
      </c>
      <c r="I1010" s="83" t="s">
        <v>4484</v>
      </c>
      <c r="J1010" s="71">
        <v>39332</v>
      </c>
      <c r="K1010" s="83" t="s">
        <v>4401</v>
      </c>
      <c r="L1010" s="83" t="s">
        <v>4402</v>
      </c>
      <c r="M1010" s="83" t="s">
        <v>3607</v>
      </c>
      <c r="N1010" s="83" t="s">
        <v>4403</v>
      </c>
      <c r="O1010">
        <v>1005</v>
      </c>
    </row>
    <row r="1011" spans="1:15" ht="36" hidden="1">
      <c r="A1011" s="17" t="s">
        <v>4904</v>
      </c>
      <c r="B1011" s="74">
        <v>116</v>
      </c>
      <c r="C1011" s="77">
        <v>7</v>
      </c>
      <c r="D1011" s="83" t="s">
        <v>540</v>
      </c>
      <c r="E1011" s="83" t="s">
        <v>4053</v>
      </c>
      <c r="F1011" s="83" t="s">
        <v>4485</v>
      </c>
      <c r="G1011" s="83" t="s">
        <v>1131</v>
      </c>
      <c r="H1011" s="83" t="s">
        <v>4486</v>
      </c>
      <c r="I1011" s="83" t="s">
        <v>4487</v>
      </c>
      <c r="J1011" s="71">
        <v>39272</v>
      </c>
      <c r="K1011" s="83"/>
      <c r="L1011" s="83" t="s">
        <v>4488</v>
      </c>
      <c r="M1011" s="83" t="s">
        <v>2658</v>
      </c>
      <c r="N1011" s="83" t="s">
        <v>4489</v>
      </c>
      <c r="O1011">
        <v>1006</v>
      </c>
    </row>
    <row r="1012" spans="1:15" ht="36" hidden="1">
      <c r="A1012" s="17" t="s">
        <v>4904</v>
      </c>
      <c r="B1012" s="74">
        <v>117</v>
      </c>
      <c r="C1012" s="77">
        <v>7</v>
      </c>
      <c r="D1012" s="83" t="s">
        <v>218</v>
      </c>
      <c r="E1012" s="83" t="s">
        <v>1115</v>
      </c>
      <c r="F1012" s="83" t="s">
        <v>220</v>
      </c>
      <c r="G1012" s="83" t="s">
        <v>1125</v>
      </c>
      <c r="H1012" s="71">
        <v>39425</v>
      </c>
      <c r="I1012" s="83" t="s">
        <v>4824</v>
      </c>
      <c r="J1012" s="71">
        <v>40807</v>
      </c>
      <c r="K1012" s="83" t="s">
        <v>4825</v>
      </c>
      <c r="L1012" s="83" t="s">
        <v>1255</v>
      </c>
      <c r="M1012" s="83" t="s">
        <v>3607</v>
      </c>
      <c r="N1012" s="83" t="s">
        <v>4826</v>
      </c>
      <c r="O1012">
        <v>1007</v>
      </c>
    </row>
    <row r="1013" spans="1:15" ht="36" hidden="1">
      <c r="A1013" s="17" t="s">
        <v>4904</v>
      </c>
      <c r="B1013" s="74">
        <v>118</v>
      </c>
      <c r="C1013" s="77">
        <v>7</v>
      </c>
      <c r="D1013" s="83" t="s">
        <v>190</v>
      </c>
      <c r="E1013" s="83" t="s">
        <v>4490</v>
      </c>
      <c r="F1013" s="83" t="s">
        <v>3565</v>
      </c>
      <c r="G1013" s="83" t="s">
        <v>1131</v>
      </c>
      <c r="H1013" s="71">
        <v>39101</v>
      </c>
      <c r="I1013" s="83" t="s">
        <v>4491</v>
      </c>
      <c r="J1013" s="71">
        <v>39233</v>
      </c>
      <c r="K1013" s="83"/>
      <c r="L1013" s="83" t="s">
        <v>4406</v>
      </c>
      <c r="M1013" s="83" t="s">
        <v>4920</v>
      </c>
      <c r="N1013" s="83" t="s">
        <v>4378</v>
      </c>
      <c r="O1013">
        <v>1008</v>
      </c>
    </row>
    <row r="1014" spans="1:15" ht="24" hidden="1">
      <c r="A1014" s="17" t="s">
        <v>4904</v>
      </c>
      <c r="B1014" s="74">
        <v>119</v>
      </c>
      <c r="C1014" s="77">
        <v>7</v>
      </c>
      <c r="D1014" s="83" t="s">
        <v>4827</v>
      </c>
      <c r="E1014" s="83" t="s">
        <v>588</v>
      </c>
      <c r="F1014" s="83" t="s">
        <v>256</v>
      </c>
      <c r="G1014" s="83" t="s">
        <v>1125</v>
      </c>
      <c r="H1014" s="71">
        <v>39353</v>
      </c>
      <c r="I1014" s="83" t="s">
        <v>4828</v>
      </c>
      <c r="J1014" s="71">
        <v>41709</v>
      </c>
      <c r="K1014" s="83"/>
      <c r="L1014" s="83" t="s">
        <v>4829</v>
      </c>
      <c r="M1014" s="83" t="s">
        <v>2658</v>
      </c>
      <c r="N1014" s="83" t="s">
        <v>4830</v>
      </c>
      <c r="O1014">
        <v>1009</v>
      </c>
    </row>
    <row r="1015" spans="1:15" ht="36" hidden="1">
      <c r="A1015" s="17" t="s">
        <v>4904</v>
      </c>
      <c r="B1015" s="74">
        <v>120</v>
      </c>
      <c r="C1015" s="77">
        <v>7</v>
      </c>
      <c r="D1015" s="83" t="s">
        <v>291</v>
      </c>
      <c r="E1015" s="83" t="s">
        <v>678</v>
      </c>
      <c r="F1015" s="83" t="s">
        <v>4831</v>
      </c>
      <c r="G1015" s="83" t="s">
        <v>1125</v>
      </c>
      <c r="H1015" s="71">
        <v>39333</v>
      </c>
      <c r="I1015" s="83" t="s">
        <v>4832</v>
      </c>
      <c r="J1015" s="71">
        <v>39444</v>
      </c>
      <c r="K1015" s="83" t="s">
        <v>4514</v>
      </c>
      <c r="L1015" s="83" t="s">
        <v>4833</v>
      </c>
      <c r="M1015" s="83" t="s">
        <v>3458</v>
      </c>
      <c r="N1015" s="83" t="s">
        <v>4834</v>
      </c>
      <c r="O1015">
        <v>1010</v>
      </c>
    </row>
    <row r="1016" spans="1:15" ht="36" hidden="1">
      <c r="A1016" s="17" t="s">
        <v>4904</v>
      </c>
      <c r="B1016" s="74">
        <v>121</v>
      </c>
      <c r="C1016" s="77">
        <v>8</v>
      </c>
      <c r="D1016" s="83" t="s">
        <v>161</v>
      </c>
      <c r="E1016" s="83" t="s">
        <v>956</v>
      </c>
      <c r="F1016" s="83" t="s">
        <v>288</v>
      </c>
      <c r="G1016" s="83" t="s">
        <v>1125</v>
      </c>
      <c r="H1016" s="71">
        <v>39102</v>
      </c>
      <c r="I1016" s="83" t="s">
        <v>4835</v>
      </c>
      <c r="J1016" s="71">
        <v>39119</v>
      </c>
      <c r="K1016" s="83" t="s">
        <v>4629</v>
      </c>
      <c r="L1016" s="83" t="s">
        <v>4630</v>
      </c>
      <c r="M1016" s="83" t="s">
        <v>3607</v>
      </c>
      <c r="N1016" s="83" t="s">
        <v>4836</v>
      </c>
      <c r="O1016">
        <v>1011</v>
      </c>
    </row>
    <row r="1017" spans="1:15" ht="24" hidden="1">
      <c r="A1017" s="17" t="s">
        <v>4904</v>
      </c>
      <c r="B1017" s="74">
        <v>122</v>
      </c>
      <c r="C1017" s="77">
        <v>8</v>
      </c>
      <c r="D1017" s="83" t="s">
        <v>172</v>
      </c>
      <c r="E1017" s="83" t="s">
        <v>4837</v>
      </c>
      <c r="F1017" s="83" t="s">
        <v>311</v>
      </c>
      <c r="G1017" s="83" t="s">
        <v>1125</v>
      </c>
      <c r="H1017" s="71">
        <v>38715</v>
      </c>
      <c r="I1017" s="83" t="s">
        <v>4838</v>
      </c>
      <c r="J1017" s="83" t="s">
        <v>4839</v>
      </c>
      <c r="K1017" s="83" t="s">
        <v>4840</v>
      </c>
      <c r="L1017" s="83" t="s">
        <v>4841</v>
      </c>
      <c r="M1017" s="83" t="s">
        <v>2700</v>
      </c>
      <c r="N1017" s="83" t="s">
        <v>4842</v>
      </c>
      <c r="O1017">
        <v>1012</v>
      </c>
    </row>
    <row r="1018" spans="1:15" ht="24" hidden="1">
      <c r="A1018" s="17" t="s">
        <v>4904</v>
      </c>
      <c r="B1018" s="74">
        <v>123</v>
      </c>
      <c r="C1018" s="77">
        <v>8</v>
      </c>
      <c r="D1018" s="83" t="s">
        <v>172</v>
      </c>
      <c r="E1018" s="83" t="s">
        <v>978</v>
      </c>
      <c r="F1018" s="83" t="s">
        <v>4492</v>
      </c>
      <c r="G1018" s="83" t="s">
        <v>1131</v>
      </c>
      <c r="H1018" s="71">
        <v>38768</v>
      </c>
      <c r="I1018" s="83" t="s">
        <v>4493</v>
      </c>
      <c r="J1018" s="71">
        <v>38791</v>
      </c>
      <c r="K1018" s="83" t="s">
        <v>4494</v>
      </c>
      <c r="L1018" s="83" t="s">
        <v>4495</v>
      </c>
      <c r="M1018" s="83" t="s">
        <v>4921</v>
      </c>
      <c r="N1018" s="83" t="s">
        <v>4496</v>
      </c>
      <c r="O1018">
        <v>1013</v>
      </c>
    </row>
    <row r="1019" spans="1:15" ht="24" hidden="1">
      <c r="A1019" s="17" t="s">
        <v>4904</v>
      </c>
      <c r="B1019" s="74">
        <v>124</v>
      </c>
      <c r="C1019" s="77">
        <v>8</v>
      </c>
      <c r="D1019" s="83" t="s">
        <v>172</v>
      </c>
      <c r="E1019" s="83" t="s">
        <v>431</v>
      </c>
      <c r="F1019" s="83" t="s">
        <v>4492</v>
      </c>
      <c r="G1019" s="83" t="s">
        <v>1131</v>
      </c>
      <c r="H1019" s="71">
        <v>38768</v>
      </c>
      <c r="I1019" s="83" t="s">
        <v>4497</v>
      </c>
      <c r="J1019" s="71">
        <v>38791</v>
      </c>
      <c r="K1019" s="83" t="s">
        <v>4494</v>
      </c>
      <c r="L1019" s="83" t="s">
        <v>4495</v>
      </c>
      <c r="M1019" s="83" t="s">
        <v>4921</v>
      </c>
      <c r="N1019" s="83" t="s">
        <v>4496</v>
      </c>
      <c r="O1019">
        <v>1014</v>
      </c>
    </row>
    <row r="1020" spans="1:15" ht="24" hidden="1">
      <c r="A1020" s="17" t="s">
        <v>4904</v>
      </c>
      <c r="B1020" s="74">
        <v>125</v>
      </c>
      <c r="C1020" s="77">
        <v>8</v>
      </c>
      <c r="D1020" s="83" t="s">
        <v>356</v>
      </c>
      <c r="E1020" s="83" t="s">
        <v>568</v>
      </c>
      <c r="F1020" s="83" t="s">
        <v>207</v>
      </c>
      <c r="G1020" s="83" t="s">
        <v>1131</v>
      </c>
      <c r="H1020" s="71">
        <v>38981</v>
      </c>
      <c r="I1020" s="83" t="s">
        <v>4498</v>
      </c>
      <c r="J1020" s="71">
        <v>39009</v>
      </c>
      <c r="K1020" s="83" t="s">
        <v>4499</v>
      </c>
      <c r="L1020" s="83" t="s">
        <v>4500</v>
      </c>
      <c r="M1020" s="83" t="s">
        <v>3607</v>
      </c>
      <c r="N1020" s="83" t="s">
        <v>4501</v>
      </c>
      <c r="O1020">
        <v>1015</v>
      </c>
    </row>
    <row r="1021" spans="1:15" ht="36" hidden="1">
      <c r="A1021" s="17" t="s">
        <v>4904</v>
      </c>
      <c r="B1021" s="74">
        <v>126</v>
      </c>
      <c r="C1021" s="77">
        <v>8</v>
      </c>
      <c r="D1021" s="83" t="s">
        <v>356</v>
      </c>
      <c r="E1021" s="83" t="s">
        <v>487</v>
      </c>
      <c r="F1021" s="83" t="s">
        <v>305</v>
      </c>
      <c r="G1021" s="83" t="s">
        <v>1131</v>
      </c>
      <c r="H1021" s="71">
        <v>39235</v>
      </c>
      <c r="I1021" s="83" t="s">
        <v>4502</v>
      </c>
      <c r="J1021" s="71">
        <v>39252</v>
      </c>
      <c r="K1021" s="83" t="s">
        <v>4503</v>
      </c>
      <c r="L1021" s="83" t="s">
        <v>4504</v>
      </c>
      <c r="M1021" s="83" t="s">
        <v>3607</v>
      </c>
      <c r="N1021" s="83" t="s">
        <v>4505</v>
      </c>
      <c r="O1021">
        <v>1016</v>
      </c>
    </row>
    <row r="1022" spans="1:15" ht="36" hidden="1">
      <c r="A1022" s="17" t="s">
        <v>4904</v>
      </c>
      <c r="B1022" s="74">
        <v>127</v>
      </c>
      <c r="C1022" s="77">
        <v>8</v>
      </c>
      <c r="D1022" s="83" t="s">
        <v>4506</v>
      </c>
      <c r="E1022" s="83" t="s">
        <v>4507</v>
      </c>
      <c r="F1022" s="83" t="s">
        <v>189</v>
      </c>
      <c r="G1022" s="83" t="s">
        <v>1131</v>
      </c>
      <c r="H1022" s="71">
        <v>38916</v>
      </c>
      <c r="I1022" s="83" t="s">
        <v>4508</v>
      </c>
      <c r="J1022" s="71">
        <v>41380</v>
      </c>
      <c r="K1022" s="83" t="s">
        <v>4509</v>
      </c>
      <c r="L1022" s="83" t="s">
        <v>4510</v>
      </c>
      <c r="M1022" s="83" t="s">
        <v>3607</v>
      </c>
      <c r="N1022" s="83" t="s">
        <v>4511</v>
      </c>
      <c r="O1022">
        <v>1017</v>
      </c>
    </row>
    <row r="1023" spans="1:15" ht="24" hidden="1">
      <c r="A1023" s="17" t="s">
        <v>4904</v>
      </c>
      <c r="B1023" s="74">
        <v>128</v>
      </c>
      <c r="C1023" s="77">
        <v>8</v>
      </c>
      <c r="D1023" s="83" t="s">
        <v>291</v>
      </c>
      <c r="E1023" s="83" t="s">
        <v>784</v>
      </c>
      <c r="F1023" s="83" t="s">
        <v>4512</v>
      </c>
      <c r="G1023" s="83" t="s">
        <v>1131</v>
      </c>
      <c r="H1023" s="71">
        <v>38978</v>
      </c>
      <c r="I1023" s="83" t="s">
        <v>4513</v>
      </c>
      <c r="J1023" s="71">
        <v>38970</v>
      </c>
      <c r="K1023" s="83" t="s">
        <v>4514</v>
      </c>
      <c r="L1023" s="83" t="s">
        <v>4515</v>
      </c>
      <c r="M1023" s="83" t="s">
        <v>2958</v>
      </c>
      <c r="N1023" s="83" t="s">
        <v>4326</v>
      </c>
      <c r="O1023">
        <v>1018</v>
      </c>
    </row>
    <row r="1024" spans="1:15" ht="24" hidden="1">
      <c r="A1024" s="17" t="s">
        <v>4904</v>
      </c>
      <c r="B1024" s="74">
        <v>129</v>
      </c>
      <c r="C1024" s="77">
        <v>8</v>
      </c>
      <c r="D1024" s="83" t="s">
        <v>291</v>
      </c>
      <c r="E1024" s="83" t="s">
        <v>255</v>
      </c>
      <c r="F1024" s="83" t="s">
        <v>4843</v>
      </c>
      <c r="G1024" s="83" t="s">
        <v>1125</v>
      </c>
      <c r="H1024" s="71">
        <v>38972</v>
      </c>
      <c r="I1024" s="83" t="s">
        <v>4844</v>
      </c>
      <c r="J1024" s="71">
        <v>39020</v>
      </c>
      <c r="K1024" s="83" t="s">
        <v>4845</v>
      </c>
      <c r="L1024" s="83" t="s">
        <v>4846</v>
      </c>
      <c r="M1024" s="83" t="s">
        <v>4922</v>
      </c>
      <c r="N1024" s="83" t="s">
        <v>4847</v>
      </c>
      <c r="O1024">
        <v>1019</v>
      </c>
    </row>
    <row r="1025" spans="1:15" ht="36" hidden="1">
      <c r="A1025" s="17" t="s">
        <v>4904</v>
      </c>
      <c r="B1025" s="74">
        <v>130</v>
      </c>
      <c r="C1025" s="77">
        <v>8</v>
      </c>
      <c r="D1025" s="83" t="s">
        <v>4516</v>
      </c>
      <c r="E1025" s="83" t="s">
        <v>414</v>
      </c>
      <c r="F1025" s="83" t="s">
        <v>4517</v>
      </c>
      <c r="G1025" s="83" t="s">
        <v>1131</v>
      </c>
      <c r="H1025" s="71">
        <v>38958</v>
      </c>
      <c r="I1025" s="83" t="s">
        <v>4518</v>
      </c>
      <c r="J1025" s="71">
        <v>39031</v>
      </c>
      <c r="K1025" s="83" t="s">
        <v>4519</v>
      </c>
      <c r="L1025" s="83" t="s">
        <v>4520</v>
      </c>
      <c r="M1025" s="83" t="s">
        <v>3458</v>
      </c>
      <c r="N1025" s="83" t="s">
        <v>4521</v>
      </c>
      <c r="O1025">
        <v>1020</v>
      </c>
    </row>
    <row r="1026" spans="1:15" ht="36" hidden="1">
      <c r="A1026" s="17" t="s">
        <v>4904</v>
      </c>
      <c r="B1026" s="74">
        <v>131</v>
      </c>
      <c r="C1026" s="77">
        <v>8</v>
      </c>
      <c r="D1026" s="83" t="s">
        <v>4522</v>
      </c>
      <c r="E1026" s="83" t="s">
        <v>859</v>
      </c>
      <c r="F1026" s="83" t="s">
        <v>830</v>
      </c>
      <c r="G1026" s="83" t="s">
        <v>1131</v>
      </c>
      <c r="H1026" s="71">
        <v>39136</v>
      </c>
      <c r="I1026" s="83" t="s">
        <v>4523</v>
      </c>
      <c r="J1026" s="71">
        <v>39156</v>
      </c>
      <c r="K1026" s="83"/>
      <c r="L1026" s="83" t="s">
        <v>4370</v>
      </c>
      <c r="M1026" s="83" t="s">
        <v>2990</v>
      </c>
      <c r="N1026" s="83" t="s">
        <v>4371</v>
      </c>
      <c r="O1026">
        <v>1021</v>
      </c>
    </row>
    <row r="1027" spans="1:15" ht="24" hidden="1">
      <c r="A1027" s="17" t="s">
        <v>4904</v>
      </c>
      <c r="B1027" s="74">
        <v>132</v>
      </c>
      <c r="C1027" s="77">
        <v>8</v>
      </c>
      <c r="D1027" s="83" t="s">
        <v>460</v>
      </c>
      <c r="E1027" s="83" t="s">
        <v>273</v>
      </c>
      <c r="F1027" s="83" t="s">
        <v>189</v>
      </c>
      <c r="G1027" s="83" t="s">
        <v>1131</v>
      </c>
      <c r="H1027" s="71">
        <v>39037</v>
      </c>
      <c r="I1027" s="83" t="s">
        <v>4524</v>
      </c>
      <c r="J1027" s="71">
        <v>39121</v>
      </c>
      <c r="K1027" s="83"/>
      <c r="L1027" s="83" t="s">
        <v>2415</v>
      </c>
      <c r="M1027" s="83" t="s">
        <v>4922</v>
      </c>
      <c r="N1027" s="83" t="s">
        <v>4525</v>
      </c>
      <c r="O1027">
        <v>1022</v>
      </c>
    </row>
    <row r="1028" spans="1:15" ht="36" hidden="1">
      <c r="A1028" s="17" t="s">
        <v>4904</v>
      </c>
      <c r="B1028" s="74">
        <v>133</v>
      </c>
      <c r="C1028" s="77">
        <v>8</v>
      </c>
      <c r="D1028" s="83" t="s">
        <v>298</v>
      </c>
      <c r="E1028" s="83" t="s">
        <v>268</v>
      </c>
      <c r="F1028" s="83" t="s">
        <v>449</v>
      </c>
      <c r="G1028" s="83" t="s">
        <v>1125</v>
      </c>
      <c r="H1028" s="71">
        <v>39016</v>
      </c>
      <c r="I1028" s="83" t="s">
        <v>4848</v>
      </c>
      <c r="J1028" s="71">
        <v>39105</v>
      </c>
      <c r="K1028" s="83" t="s">
        <v>4463</v>
      </c>
      <c r="L1028" s="83" t="s">
        <v>4464</v>
      </c>
      <c r="M1028" s="83" t="s">
        <v>3458</v>
      </c>
      <c r="N1028" s="83" t="s">
        <v>4465</v>
      </c>
      <c r="O1028">
        <v>1023</v>
      </c>
    </row>
    <row r="1029" spans="1:15" ht="36" hidden="1">
      <c r="A1029" s="17" t="s">
        <v>4904</v>
      </c>
      <c r="B1029" s="74">
        <v>134</v>
      </c>
      <c r="C1029" s="77">
        <v>8</v>
      </c>
      <c r="D1029" s="83" t="s">
        <v>172</v>
      </c>
      <c r="E1029" s="83" t="s">
        <v>4526</v>
      </c>
      <c r="F1029" s="83" t="s">
        <v>380</v>
      </c>
      <c r="G1029" s="83" t="s">
        <v>1131</v>
      </c>
      <c r="H1029" s="71">
        <v>39075</v>
      </c>
      <c r="I1029" s="83" t="s">
        <v>4527</v>
      </c>
      <c r="J1029" s="71">
        <v>40676</v>
      </c>
      <c r="K1029" s="83" t="s">
        <v>4528</v>
      </c>
      <c r="L1029" s="83" t="s">
        <v>4529</v>
      </c>
      <c r="M1029" s="83" t="s">
        <v>3458</v>
      </c>
      <c r="N1029" s="83" t="s">
        <v>4530</v>
      </c>
      <c r="O1029">
        <v>1024</v>
      </c>
    </row>
    <row r="1030" spans="1:15" ht="36" hidden="1">
      <c r="A1030" s="17" t="s">
        <v>4904</v>
      </c>
      <c r="B1030" s="74">
        <v>135</v>
      </c>
      <c r="C1030" s="77">
        <v>9</v>
      </c>
      <c r="D1030" s="83" t="s">
        <v>146</v>
      </c>
      <c r="E1030" s="83" t="s">
        <v>193</v>
      </c>
      <c r="F1030" s="83" t="s">
        <v>4012</v>
      </c>
      <c r="G1030" s="83" t="s">
        <v>1131</v>
      </c>
      <c r="H1030" s="71">
        <v>38583</v>
      </c>
      <c r="I1030" s="83" t="s">
        <v>4531</v>
      </c>
      <c r="J1030" s="71">
        <v>38678</v>
      </c>
      <c r="K1030" s="83" t="s">
        <v>4532</v>
      </c>
      <c r="L1030" s="83" t="s">
        <v>4533</v>
      </c>
      <c r="M1030" s="83" t="s">
        <v>3458</v>
      </c>
      <c r="N1030" s="83" t="s">
        <v>4534</v>
      </c>
      <c r="O1030">
        <v>1025</v>
      </c>
    </row>
    <row r="1031" spans="1:15" ht="24" hidden="1">
      <c r="A1031" s="17" t="s">
        <v>4904</v>
      </c>
      <c r="B1031" s="74">
        <v>136</v>
      </c>
      <c r="C1031" s="77">
        <v>9</v>
      </c>
      <c r="D1031" s="83" t="s">
        <v>291</v>
      </c>
      <c r="E1031" s="83" t="s">
        <v>198</v>
      </c>
      <c r="F1031" s="83" t="s">
        <v>616</v>
      </c>
      <c r="G1031" s="83" t="s">
        <v>1125</v>
      </c>
      <c r="H1031" s="71">
        <v>38576</v>
      </c>
      <c r="I1031" s="83" t="s">
        <v>4849</v>
      </c>
      <c r="J1031" s="71">
        <v>38607</v>
      </c>
      <c r="K1031" s="83" t="s">
        <v>4850</v>
      </c>
      <c r="L1031" s="83" t="s">
        <v>4851</v>
      </c>
      <c r="M1031" s="83" t="s">
        <v>3607</v>
      </c>
      <c r="N1031" s="83" t="s">
        <v>4852</v>
      </c>
      <c r="O1031">
        <v>1026</v>
      </c>
    </row>
    <row r="1032" spans="1:15" ht="36" hidden="1">
      <c r="A1032" s="17" t="s">
        <v>4904</v>
      </c>
      <c r="B1032" s="74">
        <v>137</v>
      </c>
      <c r="C1032" s="77">
        <v>9</v>
      </c>
      <c r="D1032" s="83" t="s">
        <v>146</v>
      </c>
      <c r="E1032" s="83" t="s">
        <v>937</v>
      </c>
      <c r="F1032" s="83" t="s">
        <v>4535</v>
      </c>
      <c r="G1032" s="83" t="s">
        <v>1131</v>
      </c>
      <c r="H1032" s="71">
        <v>38749</v>
      </c>
      <c r="I1032" s="83" t="s">
        <v>4536</v>
      </c>
      <c r="J1032" s="71">
        <v>38765</v>
      </c>
      <c r="K1032" s="83" t="s">
        <v>4537</v>
      </c>
      <c r="L1032" s="83" t="s">
        <v>4538</v>
      </c>
      <c r="M1032" s="83" t="s">
        <v>3607</v>
      </c>
      <c r="N1032" s="83" t="s">
        <v>4539</v>
      </c>
      <c r="O1032">
        <v>1027</v>
      </c>
    </row>
    <row r="1033" spans="1:15" ht="36" hidden="1">
      <c r="A1033" s="17" t="s">
        <v>4904</v>
      </c>
      <c r="B1033" s="74">
        <v>138</v>
      </c>
      <c r="C1033" s="77">
        <v>9</v>
      </c>
      <c r="D1033" s="83" t="s">
        <v>172</v>
      </c>
      <c r="E1033" s="83" t="s">
        <v>646</v>
      </c>
      <c r="F1033" s="83" t="s">
        <v>4540</v>
      </c>
      <c r="G1033" s="83" t="s">
        <v>1131</v>
      </c>
      <c r="H1033" s="71">
        <v>38732</v>
      </c>
      <c r="I1033" s="83" t="s">
        <v>4541</v>
      </c>
      <c r="J1033" s="71">
        <v>39882</v>
      </c>
      <c r="K1033" s="83" t="s">
        <v>4542</v>
      </c>
      <c r="L1033" s="83" t="s">
        <v>4543</v>
      </c>
      <c r="M1033" s="83" t="s">
        <v>4922</v>
      </c>
      <c r="N1033" s="83" t="s">
        <v>4544</v>
      </c>
      <c r="O1033">
        <v>1028</v>
      </c>
    </row>
    <row r="1034" spans="1:15" ht="24" hidden="1">
      <c r="A1034" s="17" t="s">
        <v>4904</v>
      </c>
      <c r="B1034" s="74">
        <v>139</v>
      </c>
      <c r="C1034" s="77">
        <v>9</v>
      </c>
      <c r="D1034" s="83" t="s">
        <v>172</v>
      </c>
      <c r="E1034" s="83" t="s">
        <v>4545</v>
      </c>
      <c r="F1034" s="83" t="s">
        <v>918</v>
      </c>
      <c r="G1034" s="83" t="s">
        <v>1131</v>
      </c>
      <c r="H1034" s="71">
        <v>38786</v>
      </c>
      <c r="I1034" s="83" t="s">
        <v>4546</v>
      </c>
      <c r="J1034" s="71">
        <v>38811</v>
      </c>
      <c r="K1034" s="83" t="s">
        <v>4547</v>
      </c>
      <c r="L1034" s="83" t="s">
        <v>4548</v>
      </c>
      <c r="M1034" s="83" t="s">
        <v>4922</v>
      </c>
      <c r="N1034" s="83" t="s">
        <v>4549</v>
      </c>
      <c r="O1034">
        <v>1029</v>
      </c>
    </row>
    <row r="1035" spans="1:15" ht="36" hidden="1">
      <c r="A1035" s="17" t="s">
        <v>4904</v>
      </c>
      <c r="B1035" s="74">
        <v>140</v>
      </c>
      <c r="C1035" s="77">
        <v>9</v>
      </c>
      <c r="D1035" s="83" t="s">
        <v>172</v>
      </c>
      <c r="E1035" s="83" t="s">
        <v>351</v>
      </c>
      <c r="F1035" s="83" t="s">
        <v>4853</v>
      </c>
      <c r="G1035" s="83" t="s">
        <v>1125</v>
      </c>
      <c r="H1035" s="71">
        <v>38748</v>
      </c>
      <c r="I1035" s="83" t="s">
        <v>4854</v>
      </c>
      <c r="J1035" s="71">
        <v>38758</v>
      </c>
      <c r="K1035" s="83" t="s">
        <v>4615</v>
      </c>
      <c r="L1035" s="83" t="s">
        <v>4855</v>
      </c>
      <c r="M1035" s="83" t="s">
        <v>3607</v>
      </c>
      <c r="N1035" s="83" t="s">
        <v>4856</v>
      </c>
      <c r="O1035">
        <v>1030</v>
      </c>
    </row>
    <row r="1036" spans="1:15" ht="36" hidden="1">
      <c r="A1036" s="17" t="s">
        <v>4904</v>
      </c>
      <c r="B1036" s="74">
        <v>141</v>
      </c>
      <c r="C1036" s="77">
        <v>9</v>
      </c>
      <c r="D1036" s="83" t="s">
        <v>172</v>
      </c>
      <c r="E1036" s="83" t="s">
        <v>4550</v>
      </c>
      <c r="F1036" s="83" t="s">
        <v>178</v>
      </c>
      <c r="G1036" s="83" t="s">
        <v>1131</v>
      </c>
      <c r="H1036" s="71">
        <v>38501</v>
      </c>
      <c r="I1036" s="83" t="s">
        <v>4551</v>
      </c>
      <c r="J1036" s="71">
        <v>38519</v>
      </c>
      <c r="K1036" s="83" t="s">
        <v>4552</v>
      </c>
      <c r="L1036" s="83" t="s">
        <v>4553</v>
      </c>
      <c r="M1036" s="83" t="s">
        <v>2658</v>
      </c>
      <c r="N1036" s="83" t="s">
        <v>4554</v>
      </c>
      <c r="O1036">
        <v>1031</v>
      </c>
    </row>
    <row r="1037" spans="1:15" ht="36" hidden="1">
      <c r="A1037" s="17" t="s">
        <v>4904</v>
      </c>
      <c r="B1037" s="74">
        <v>142</v>
      </c>
      <c r="C1037" s="77">
        <v>9</v>
      </c>
      <c r="D1037" s="83" t="s">
        <v>172</v>
      </c>
      <c r="E1037" s="83" t="s">
        <v>4857</v>
      </c>
      <c r="F1037" s="83" t="s">
        <v>288</v>
      </c>
      <c r="G1037" s="83" t="s">
        <v>1125</v>
      </c>
      <c r="H1037" s="71">
        <v>38766</v>
      </c>
      <c r="I1037" s="83" t="s">
        <v>4858</v>
      </c>
      <c r="J1037" s="71">
        <v>38785</v>
      </c>
      <c r="K1037" s="83" t="s">
        <v>4419</v>
      </c>
      <c r="L1037" s="83" t="s">
        <v>4420</v>
      </c>
      <c r="M1037" s="83" t="s">
        <v>3607</v>
      </c>
      <c r="N1037" s="83" t="s">
        <v>4859</v>
      </c>
      <c r="O1037">
        <v>1032</v>
      </c>
    </row>
    <row r="1038" spans="1:15" ht="24" hidden="1">
      <c r="A1038" s="17" t="s">
        <v>4904</v>
      </c>
      <c r="B1038" s="74">
        <v>143</v>
      </c>
      <c r="C1038" s="77">
        <v>9</v>
      </c>
      <c r="D1038" s="83" t="s">
        <v>172</v>
      </c>
      <c r="E1038" s="83" t="s">
        <v>4555</v>
      </c>
      <c r="F1038" s="83" t="s">
        <v>253</v>
      </c>
      <c r="G1038" s="83" t="s">
        <v>1131</v>
      </c>
      <c r="H1038" s="71">
        <v>38541</v>
      </c>
      <c r="I1038" s="83" t="s">
        <v>4556</v>
      </c>
      <c r="J1038" s="71">
        <v>38573</v>
      </c>
      <c r="K1038" s="83"/>
      <c r="L1038" s="83" t="s">
        <v>4557</v>
      </c>
      <c r="M1038" s="83" t="s">
        <v>2658</v>
      </c>
      <c r="N1038" s="83" t="s">
        <v>4558</v>
      </c>
      <c r="O1038">
        <v>1033</v>
      </c>
    </row>
    <row r="1039" spans="1:15" ht="36" hidden="1">
      <c r="A1039" s="17" t="s">
        <v>4904</v>
      </c>
      <c r="B1039" s="74">
        <v>144</v>
      </c>
      <c r="C1039" s="77">
        <v>9</v>
      </c>
      <c r="D1039" s="83" t="s">
        <v>605</v>
      </c>
      <c r="E1039" s="83" t="s">
        <v>4559</v>
      </c>
      <c r="F1039" s="83" t="s">
        <v>4345</v>
      </c>
      <c r="G1039" s="83" t="s">
        <v>1131</v>
      </c>
      <c r="H1039" s="71">
        <v>38671</v>
      </c>
      <c r="I1039" s="83" t="s">
        <v>4560</v>
      </c>
      <c r="J1039" s="71">
        <v>38682</v>
      </c>
      <c r="K1039" s="83" t="s">
        <v>4347</v>
      </c>
      <c r="L1039" s="83" t="s">
        <v>4561</v>
      </c>
      <c r="M1039" s="83" t="s">
        <v>3607</v>
      </c>
      <c r="N1039" s="83" t="s">
        <v>4349</v>
      </c>
      <c r="O1039">
        <v>1034</v>
      </c>
    </row>
    <row r="1040" spans="1:15" ht="24" hidden="1">
      <c r="A1040" s="17" t="s">
        <v>4904</v>
      </c>
      <c r="B1040" s="74">
        <v>145</v>
      </c>
      <c r="C1040" s="77">
        <v>9</v>
      </c>
      <c r="D1040" s="83" t="s">
        <v>261</v>
      </c>
      <c r="E1040" s="83" t="s">
        <v>4860</v>
      </c>
      <c r="F1040" s="83" t="s">
        <v>925</v>
      </c>
      <c r="G1040" s="83" t="s">
        <v>1125</v>
      </c>
      <c r="H1040" s="71">
        <v>38443</v>
      </c>
      <c r="I1040" s="83" t="s">
        <v>4861</v>
      </c>
      <c r="J1040" s="71">
        <v>38456</v>
      </c>
      <c r="K1040" s="83" t="s">
        <v>4862</v>
      </c>
      <c r="L1040" s="83" t="s">
        <v>4863</v>
      </c>
      <c r="M1040" s="83" t="s">
        <v>3607</v>
      </c>
      <c r="N1040" s="83" t="s">
        <v>4594</v>
      </c>
      <c r="O1040">
        <v>1035</v>
      </c>
    </row>
    <row r="1041" spans="1:15" ht="36" hidden="1">
      <c r="A1041" s="17" t="s">
        <v>4904</v>
      </c>
      <c r="B1041" s="74">
        <v>146</v>
      </c>
      <c r="C1041" s="77">
        <v>9</v>
      </c>
      <c r="D1041" s="83" t="s">
        <v>534</v>
      </c>
      <c r="E1041" s="83" t="s">
        <v>318</v>
      </c>
      <c r="F1041" s="83" t="s">
        <v>4562</v>
      </c>
      <c r="G1041" s="83" t="s">
        <v>1131</v>
      </c>
      <c r="H1041" s="71">
        <v>38833</v>
      </c>
      <c r="I1041" s="83" t="s">
        <v>4563</v>
      </c>
      <c r="J1041" s="71">
        <v>38847</v>
      </c>
      <c r="K1041" s="83"/>
      <c r="L1041" s="83" t="s">
        <v>4564</v>
      </c>
      <c r="M1041" s="83" t="s">
        <v>2658</v>
      </c>
      <c r="N1041" s="83" t="s">
        <v>4565</v>
      </c>
      <c r="O1041">
        <v>1036</v>
      </c>
    </row>
    <row r="1042" spans="1:15" ht="36" hidden="1">
      <c r="A1042" s="17" t="s">
        <v>4904</v>
      </c>
      <c r="B1042" s="74">
        <v>147</v>
      </c>
      <c r="C1042" s="77">
        <v>9</v>
      </c>
      <c r="D1042" s="83" t="s">
        <v>4362</v>
      </c>
      <c r="E1042" s="83" t="s">
        <v>4864</v>
      </c>
      <c r="F1042" s="83" t="s">
        <v>4865</v>
      </c>
      <c r="G1042" s="83" t="s">
        <v>1125</v>
      </c>
      <c r="H1042" s="71">
        <v>38931</v>
      </c>
      <c r="I1042" s="83" t="s">
        <v>4866</v>
      </c>
      <c r="J1042" s="71">
        <v>39912</v>
      </c>
      <c r="K1042" s="83" t="s">
        <v>4365</v>
      </c>
      <c r="L1042" s="83" t="s">
        <v>4459</v>
      </c>
      <c r="M1042" s="83" t="s">
        <v>3607</v>
      </c>
      <c r="N1042" s="83" t="s">
        <v>4867</v>
      </c>
      <c r="O1042">
        <v>1037</v>
      </c>
    </row>
    <row r="1043" spans="1:15" ht="24" hidden="1">
      <c r="A1043" s="17" t="s">
        <v>4904</v>
      </c>
      <c r="B1043" s="74">
        <v>148</v>
      </c>
      <c r="C1043" s="77">
        <v>9</v>
      </c>
      <c r="D1043" s="83" t="s">
        <v>330</v>
      </c>
      <c r="E1043" s="83" t="s">
        <v>4868</v>
      </c>
      <c r="F1043" s="83" t="s">
        <v>180</v>
      </c>
      <c r="G1043" s="83" t="s">
        <v>1125</v>
      </c>
      <c r="H1043" s="71">
        <v>38519</v>
      </c>
      <c r="I1043" s="83" t="s">
        <v>4869</v>
      </c>
      <c r="J1043" s="71">
        <v>38531</v>
      </c>
      <c r="K1043" s="83" t="s">
        <v>1194</v>
      </c>
      <c r="L1043" s="83" t="s">
        <v>1195</v>
      </c>
      <c r="M1043" s="83" t="s">
        <v>3458</v>
      </c>
      <c r="N1043" s="83" t="s">
        <v>4870</v>
      </c>
      <c r="O1043">
        <v>1038</v>
      </c>
    </row>
    <row r="1044" spans="1:15" ht="24" hidden="1">
      <c r="A1044" s="17" t="s">
        <v>4904</v>
      </c>
      <c r="B1044" s="74">
        <v>149</v>
      </c>
      <c r="C1044" s="77">
        <v>9</v>
      </c>
      <c r="D1044" s="83" t="s">
        <v>4566</v>
      </c>
      <c r="E1044" s="83" t="s">
        <v>808</v>
      </c>
      <c r="F1044" s="83" t="s">
        <v>563</v>
      </c>
      <c r="G1044" s="83" t="s">
        <v>1131</v>
      </c>
      <c r="H1044" s="71">
        <v>38847</v>
      </c>
      <c r="I1044" s="83" t="s">
        <v>4567</v>
      </c>
      <c r="J1044" s="71">
        <v>43518</v>
      </c>
      <c r="K1044" s="83"/>
      <c r="L1044" s="83" t="s">
        <v>4568</v>
      </c>
      <c r="M1044" s="83" t="s">
        <v>2658</v>
      </c>
      <c r="N1044" s="83" t="s">
        <v>4569</v>
      </c>
      <c r="O1044">
        <v>1039</v>
      </c>
    </row>
    <row r="1045" spans="1:15" ht="36" hidden="1">
      <c r="A1045" s="17" t="s">
        <v>4904</v>
      </c>
      <c r="B1045" s="74">
        <v>150</v>
      </c>
      <c r="C1045" s="77">
        <v>9</v>
      </c>
      <c r="D1045" s="83" t="s">
        <v>365</v>
      </c>
      <c r="E1045" s="83" t="s">
        <v>185</v>
      </c>
      <c r="F1045" s="83" t="s">
        <v>796</v>
      </c>
      <c r="G1045" s="83" t="s">
        <v>1131</v>
      </c>
      <c r="H1045" s="71">
        <v>38660</v>
      </c>
      <c r="I1045" s="83" t="s">
        <v>4570</v>
      </c>
      <c r="J1045" s="71">
        <v>38672</v>
      </c>
      <c r="K1045" s="83" t="s">
        <v>4571</v>
      </c>
      <c r="L1045" s="83" t="s">
        <v>4572</v>
      </c>
      <c r="M1045" s="83" t="s">
        <v>3607</v>
      </c>
      <c r="N1045" s="83" t="s">
        <v>4573</v>
      </c>
      <c r="O1045">
        <v>1040</v>
      </c>
    </row>
    <row r="1046" spans="1:15" ht="24" hidden="1">
      <c r="A1046" s="17" t="s">
        <v>4904</v>
      </c>
      <c r="B1046" s="74">
        <v>151</v>
      </c>
      <c r="C1046" s="77">
        <v>9</v>
      </c>
      <c r="D1046" s="83" t="s">
        <v>534</v>
      </c>
      <c r="E1046" s="83" t="s">
        <v>198</v>
      </c>
      <c r="F1046" s="83" t="s">
        <v>1043</v>
      </c>
      <c r="G1046" s="83" t="s">
        <v>1125</v>
      </c>
      <c r="H1046" s="71">
        <v>38665</v>
      </c>
      <c r="I1046" s="83" t="s">
        <v>4871</v>
      </c>
      <c r="J1046" s="71">
        <v>38673</v>
      </c>
      <c r="K1046" s="83" t="s">
        <v>4872</v>
      </c>
      <c r="L1046" s="83" t="s">
        <v>4873</v>
      </c>
      <c r="M1046" s="83" t="s">
        <v>3607</v>
      </c>
      <c r="N1046" s="83" t="s">
        <v>4874</v>
      </c>
      <c r="O1046">
        <v>1041</v>
      </c>
    </row>
    <row r="1047" spans="1:15" ht="36" hidden="1">
      <c r="A1047" s="17" t="s">
        <v>4904</v>
      </c>
      <c r="B1047" s="74">
        <v>152</v>
      </c>
      <c r="C1047" s="77">
        <v>10</v>
      </c>
      <c r="D1047" s="83" t="s">
        <v>172</v>
      </c>
      <c r="E1047" s="83" t="s">
        <v>957</v>
      </c>
      <c r="F1047" s="83" t="s">
        <v>235</v>
      </c>
      <c r="G1047" s="83" t="s">
        <v>1131</v>
      </c>
      <c r="H1047" s="71">
        <v>38237</v>
      </c>
      <c r="I1047" s="83" t="s">
        <v>4574</v>
      </c>
      <c r="J1047" s="71">
        <v>43375</v>
      </c>
      <c r="K1047" s="83" t="s">
        <v>4575</v>
      </c>
      <c r="L1047" s="83" t="s">
        <v>4278</v>
      </c>
      <c r="M1047" s="83" t="s">
        <v>3607</v>
      </c>
      <c r="N1047" s="83" t="s">
        <v>4576</v>
      </c>
      <c r="O1047">
        <v>1042</v>
      </c>
    </row>
    <row r="1048" spans="1:15" ht="24" hidden="1">
      <c r="A1048" s="17" t="s">
        <v>4904</v>
      </c>
      <c r="B1048" s="74">
        <v>153</v>
      </c>
      <c r="C1048" s="77">
        <v>10</v>
      </c>
      <c r="D1048" s="83" t="s">
        <v>4577</v>
      </c>
      <c r="E1048" s="83" t="s">
        <v>4578</v>
      </c>
      <c r="F1048" s="83" t="s">
        <v>4184</v>
      </c>
      <c r="G1048" s="83" t="s">
        <v>1131</v>
      </c>
      <c r="H1048" s="71">
        <v>38537</v>
      </c>
      <c r="I1048" s="103">
        <v>9318615818</v>
      </c>
      <c r="J1048" s="71">
        <v>43657</v>
      </c>
      <c r="K1048" s="83" t="s">
        <v>4579</v>
      </c>
      <c r="L1048" s="83" t="s">
        <v>4580</v>
      </c>
      <c r="M1048" s="83" t="s">
        <v>3607</v>
      </c>
      <c r="N1048" s="83" t="s">
        <v>4581</v>
      </c>
      <c r="O1048">
        <v>1043</v>
      </c>
    </row>
    <row r="1049" spans="1:15" ht="36" hidden="1">
      <c r="A1049" s="17" t="s">
        <v>4904</v>
      </c>
      <c r="B1049" s="74">
        <v>154</v>
      </c>
      <c r="C1049" s="77">
        <v>10</v>
      </c>
      <c r="D1049" s="83" t="s">
        <v>4582</v>
      </c>
      <c r="E1049" s="83" t="s">
        <v>4583</v>
      </c>
      <c r="F1049" s="83" t="s">
        <v>316</v>
      </c>
      <c r="G1049" s="83" t="s">
        <v>1131</v>
      </c>
      <c r="H1049" s="71">
        <v>38535</v>
      </c>
      <c r="I1049" s="83" t="s">
        <v>4584</v>
      </c>
      <c r="J1049" s="71">
        <v>43664</v>
      </c>
      <c r="K1049" s="83" t="s">
        <v>4585</v>
      </c>
      <c r="L1049" s="83" t="s">
        <v>4586</v>
      </c>
      <c r="M1049" s="83" t="s">
        <v>3458</v>
      </c>
      <c r="N1049" s="83" t="s">
        <v>4587</v>
      </c>
      <c r="O1049">
        <v>1044</v>
      </c>
    </row>
    <row r="1050" spans="1:15" ht="36" hidden="1">
      <c r="A1050" s="17" t="s">
        <v>4904</v>
      </c>
      <c r="B1050" s="74">
        <v>155</v>
      </c>
      <c r="C1050" s="77">
        <v>10</v>
      </c>
      <c r="D1050" s="83" t="s">
        <v>172</v>
      </c>
      <c r="E1050" s="83" t="s">
        <v>4875</v>
      </c>
      <c r="F1050" s="83" t="s">
        <v>895</v>
      </c>
      <c r="G1050" s="83" t="s">
        <v>1125</v>
      </c>
      <c r="H1050" s="71">
        <v>38426</v>
      </c>
      <c r="I1050" s="83" t="s">
        <v>4876</v>
      </c>
      <c r="J1050" s="71">
        <v>43560</v>
      </c>
      <c r="K1050" s="83" t="s">
        <v>4877</v>
      </c>
      <c r="L1050" s="83" t="s">
        <v>4878</v>
      </c>
      <c r="M1050" s="83" t="s">
        <v>3458</v>
      </c>
      <c r="N1050" s="83" t="s">
        <v>4879</v>
      </c>
      <c r="O1050">
        <v>1045</v>
      </c>
    </row>
    <row r="1051" spans="1:15" ht="36" hidden="1">
      <c r="A1051" s="17" t="s">
        <v>4904</v>
      </c>
      <c r="B1051" s="74">
        <v>156</v>
      </c>
      <c r="C1051" s="77">
        <v>10</v>
      </c>
      <c r="D1051" s="83" t="s">
        <v>172</v>
      </c>
      <c r="E1051" s="83" t="s">
        <v>4337</v>
      </c>
      <c r="F1051" s="83" t="s">
        <v>4413</v>
      </c>
      <c r="G1051" s="83" t="s">
        <v>1131</v>
      </c>
      <c r="H1051" s="71">
        <v>38349</v>
      </c>
      <c r="I1051" s="83" t="s">
        <v>4588</v>
      </c>
      <c r="J1051" s="71">
        <v>43482</v>
      </c>
      <c r="K1051" s="83" t="s">
        <v>4415</v>
      </c>
      <c r="L1051" s="83" t="s">
        <v>4416</v>
      </c>
      <c r="M1051" s="83" t="s">
        <v>4589</v>
      </c>
      <c r="N1051" s="83" t="s">
        <v>4590</v>
      </c>
      <c r="O1051">
        <v>1046</v>
      </c>
    </row>
    <row r="1052" spans="1:15" ht="36" hidden="1">
      <c r="A1052" s="17" t="s">
        <v>4904</v>
      </c>
      <c r="B1052" s="74">
        <v>157</v>
      </c>
      <c r="C1052" s="77">
        <v>10</v>
      </c>
      <c r="D1052" s="83" t="s">
        <v>172</v>
      </c>
      <c r="E1052" s="83" t="s">
        <v>4880</v>
      </c>
      <c r="F1052" s="83" t="s">
        <v>4881</v>
      </c>
      <c r="G1052" s="83" t="s">
        <v>1125</v>
      </c>
      <c r="H1052" s="71">
        <v>38310</v>
      </c>
      <c r="I1052" s="83" t="s">
        <v>4882</v>
      </c>
      <c r="J1052" s="71">
        <v>43454</v>
      </c>
      <c r="K1052" s="83" t="s">
        <v>4883</v>
      </c>
      <c r="L1052" s="83" t="s">
        <v>4884</v>
      </c>
      <c r="M1052" s="83" t="s">
        <v>3607</v>
      </c>
      <c r="N1052" s="83" t="s">
        <v>4885</v>
      </c>
      <c r="O1052">
        <v>1047</v>
      </c>
    </row>
    <row r="1053" spans="1:15" ht="36" hidden="1">
      <c r="A1053" s="17" t="s">
        <v>4904</v>
      </c>
      <c r="B1053" s="74">
        <v>158</v>
      </c>
      <c r="C1053" s="77">
        <v>10</v>
      </c>
      <c r="D1053" s="83" t="s">
        <v>172</v>
      </c>
      <c r="E1053" s="83" t="s">
        <v>273</v>
      </c>
      <c r="F1053" s="83" t="s">
        <v>509</v>
      </c>
      <c r="G1053" s="83" t="s">
        <v>1131</v>
      </c>
      <c r="H1053" s="71">
        <v>38300</v>
      </c>
      <c r="I1053" s="83" t="s">
        <v>4591</v>
      </c>
      <c r="J1053" s="71">
        <v>43567</v>
      </c>
      <c r="K1053" s="83" t="s">
        <v>4592</v>
      </c>
      <c r="L1053" s="83" t="s">
        <v>4593</v>
      </c>
      <c r="M1053" s="83" t="s">
        <v>4920</v>
      </c>
      <c r="N1053" s="83" t="s">
        <v>4594</v>
      </c>
      <c r="O1053">
        <v>1048</v>
      </c>
    </row>
    <row r="1054" spans="1:15" ht="36" hidden="1">
      <c r="A1054" s="17" t="s">
        <v>4904</v>
      </c>
      <c r="B1054" s="74">
        <v>159</v>
      </c>
      <c r="C1054" s="77">
        <v>10</v>
      </c>
      <c r="D1054" s="83" t="s">
        <v>669</v>
      </c>
      <c r="E1054" s="83" t="s">
        <v>839</v>
      </c>
      <c r="F1054" s="83" t="s">
        <v>3560</v>
      </c>
      <c r="G1054" s="83" t="s">
        <v>1131</v>
      </c>
      <c r="H1054" s="71">
        <v>38232</v>
      </c>
      <c r="I1054" s="83" t="s">
        <v>4595</v>
      </c>
      <c r="J1054" s="71">
        <v>43509</v>
      </c>
      <c r="K1054" s="83" t="s">
        <v>4309</v>
      </c>
      <c r="L1054" s="83" t="s">
        <v>4310</v>
      </c>
      <c r="M1054" s="83" t="s">
        <v>3575</v>
      </c>
      <c r="N1054" s="83" t="s">
        <v>4596</v>
      </c>
      <c r="O1054">
        <v>1049</v>
      </c>
    </row>
    <row r="1055" spans="1:15" ht="36" hidden="1">
      <c r="A1055" s="17" t="s">
        <v>4904</v>
      </c>
      <c r="B1055" s="74">
        <v>160</v>
      </c>
      <c r="C1055" s="77">
        <v>10</v>
      </c>
      <c r="D1055" s="83" t="s">
        <v>172</v>
      </c>
      <c r="E1055" s="83" t="s">
        <v>4803</v>
      </c>
      <c r="F1055" s="83" t="s">
        <v>616</v>
      </c>
      <c r="G1055" s="83" t="s">
        <v>1125</v>
      </c>
      <c r="H1055" s="71">
        <v>38275</v>
      </c>
      <c r="I1055" s="83" t="s">
        <v>4886</v>
      </c>
      <c r="J1055" s="71">
        <v>43405</v>
      </c>
      <c r="K1055" s="83" t="s">
        <v>4731</v>
      </c>
      <c r="L1055" s="83" t="s">
        <v>4732</v>
      </c>
      <c r="M1055" s="83" t="s">
        <v>3548</v>
      </c>
      <c r="N1055" s="83" t="s">
        <v>4887</v>
      </c>
      <c r="O1055">
        <v>1050</v>
      </c>
    </row>
    <row r="1056" spans="1:15" ht="24" hidden="1">
      <c r="A1056" s="17" t="s">
        <v>4904</v>
      </c>
      <c r="B1056" s="74">
        <v>161</v>
      </c>
      <c r="C1056" s="77">
        <v>10</v>
      </c>
      <c r="D1056" s="83" t="s">
        <v>460</v>
      </c>
      <c r="E1056" s="83" t="s">
        <v>4597</v>
      </c>
      <c r="F1056" s="83" t="s">
        <v>242</v>
      </c>
      <c r="G1056" s="83" t="s">
        <v>1131</v>
      </c>
      <c r="H1056" s="71">
        <v>38058</v>
      </c>
      <c r="I1056" s="103">
        <v>9317581425</v>
      </c>
      <c r="J1056" s="71">
        <v>43181</v>
      </c>
      <c r="K1056" s="83" t="s">
        <v>4598</v>
      </c>
      <c r="L1056" s="83" t="s">
        <v>4283</v>
      </c>
      <c r="M1056" s="83" t="s">
        <v>3125</v>
      </c>
      <c r="N1056" s="83" t="s">
        <v>4599</v>
      </c>
      <c r="O1056">
        <v>1051</v>
      </c>
    </row>
    <row r="1057" spans="1:15" ht="36" hidden="1">
      <c r="A1057" s="17" t="s">
        <v>4904</v>
      </c>
      <c r="B1057" s="74">
        <v>162</v>
      </c>
      <c r="C1057" s="77">
        <v>10</v>
      </c>
      <c r="D1057" s="83" t="s">
        <v>161</v>
      </c>
      <c r="E1057" s="83" t="s">
        <v>255</v>
      </c>
      <c r="F1057" s="83" t="s">
        <v>4888</v>
      </c>
      <c r="G1057" s="83" t="s">
        <v>1125</v>
      </c>
      <c r="H1057" s="71">
        <v>38369</v>
      </c>
      <c r="I1057" s="83" t="s">
        <v>4889</v>
      </c>
      <c r="J1057" s="71">
        <v>43484</v>
      </c>
      <c r="K1057" s="83" t="s">
        <v>4890</v>
      </c>
      <c r="L1057" s="83" t="s">
        <v>4656</v>
      </c>
      <c r="M1057" s="83" t="s">
        <v>2658</v>
      </c>
      <c r="N1057" s="83" t="s">
        <v>4511</v>
      </c>
      <c r="O1057">
        <v>1052</v>
      </c>
    </row>
    <row r="1058" spans="1:15" ht="24" hidden="1">
      <c r="A1058" s="17" t="s">
        <v>4904</v>
      </c>
      <c r="B1058" s="74">
        <v>163</v>
      </c>
      <c r="C1058" s="77">
        <v>10</v>
      </c>
      <c r="D1058" s="83" t="s">
        <v>605</v>
      </c>
      <c r="E1058" s="83" t="s">
        <v>4891</v>
      </c>
      <c r="F1058" s="83" t="s">
        <v>311</v>
      </c>
      <c r="G1058" s="83" t="s">
        <v>1125</v>
      </c>
      <c r="H1058" s="71">
        <v>37997</v>
      </c>
      <c r="I1058" s="103">
        <v>9318603578</v>
      </c>
      <c r="J1058" s="71">
        <v>43361</v>
      </c>
      <c r="K1058" s="83" t="s">
        <v>4892</v>
      </c>
      <c r="L1058" s="83" t="s">
        <v>4893</v>
      </c>
      <c r="M1058" s="83" t="s">
        <v>2700</v>
      </c>
      <c r="N1058" s="83" t="s">
        <v>4894</v>
      </c>
      <c r="O1058">
        <v>1053</v>
      </c>
    </row>
    <row r="1059" spans="1:15" ht="24" hidden="1">
      <c r="A1059" s="17" t="s">
        <v>4904</v>
      </c>
      <c r="B1059" s="74">
        <v>164</v>
      </c>
      <c r="C1059" s="77">
        <v>10</v>
      </c>
      <c r="D1059" s="83" t="s">
        <v>172</v>
      </c>
      <c r="E1059" s="83" t="s">
        <v>890</v>
      </c>
      <c r="F1059" s="83" t="s">
        <v>858</v>
      </c>
      <c r="G1059" s="83" t="s">
        <v>1125</v>
      </c>
      <c r="H1059" s="71">
        <v>38302</v>
      </c>
      <c r="I1059" s="83" t="s">
        <v>4895</v>
      </c>
      <c r="J1059" s="71">
        <v>43440</v>
      </c>
      <c r="K1059" s="83" t="s">
        <v>4896</v>
      </c>
      <c r="L1059" s="83" t="s">
        <v>4897</v>
      </c>
      <c r="M1059" s="83" t="s">
        <v>3607</v>
      </c>
      <c r="N1059" s="83" t="s">
        <v>4898</v>
      </c>
      <c r="O1059">
        <v>1054</v>
      </c>
    </row>
    <row r="1060" spans="1:15" ht="36" hidden="1">
      <c r="A1060" s="17" t="s">
        <v>4904</v>
      </c>
      <c r="B1060" s="74">
        <v>165</v>
      </c>
      <c r="C1060" s="77">
        <v>10</v>
      </c>
      <c r="D1060" s="83" t="s">
        <v>479</v>
      </c>
      <c r="E1060" s="83" t="s">
        <v>4600</v>
      </c>
      <c r="F1060" s="83" t="s">
        <v>4601</v>
      </c>
      <c r="G1060" s="83" t="s">
        <v>1131</v>
      </c>
      <c r="H1060" s="71">
        <v>37815</v>
      </c>
      <c r="I1060" s="103">
        <v>9317581585</v>
      </c>
      <c r="J1060" s="71">
        <v>43298</v>
      </c>
      <c r="K1060" s="83" t="s">
        <v>4602</v>
      </c>
      <c r="L1060" s="83" t="s">
        <v>4603</v>
      </c>
      <c r="M1060" s="83" t="s">
        <v>2990</v>
      </c>
      <c r="N1060" s="83" t="s">
        <v>4604</v>
      </c>
      <c r="O1060">
        <v>1055</v>
      </c>
    </row>
    <row r="1061" spans="1:15" ht="24" hidden="1">
      <c r="A1061" s="17" t="s">
        <v>4904</v>
      </c>
      <c r="B1061" s="74">
        <v>166</v>
      </c>
      <c r="C1061" s="77">
        <v>10</v>
      </c>
      <c r="D1061" s="83" t="s">
        <v>172</v>
      </c>
      <c r="E1061" s="83" t="s">
        <v>860</v>
      </c>
      <c r="F1061" s="83" t="s">
        <v>308</v>
      </c>
      <c r="G1061" s="83" t="s">
        <v>1131</v>
      </c>
      <c r="H1061" s="71">
        <v>38042</v>
      </c>
      <c r="I1061" s="103">
        <v>9318607246</v>
      </c>
      <c r="J1061" s="71">
        <v>43433</v>
      </c>
      <c r="K1061" s="83"/>
      <c r="L1061" s="83" t="s">
        <v>4605</v>
      </c>
      <c r="M1061" s="83" t="s">
        <v>2990</v>
      </c>
      <c r="N1061" s="83" t="s">
        <v>4606</v>
      </c>
      <c r="O1061">
        <v>1056</v>
      </c>
    </row>
    <row r="1062" spans="1:15" ht="36" hidden="1">
      <c r="A1062" s="17" t="s">
        <v>4904</v>
      </c>
      <c r="B1062" s="74">
        <v>167</v>
      </c>
      <c r="C1062" s="77">
        <v>10</v>
      </c>
      <c r="D1062" s="83" t="s">
        <v>738</v>
      </c>
      <c r="E1062" s="83" t="s">
        <v>674</v>
      </c>
      <c r="F1062" s="83" t="s">
        <v>316</v>
      </c>
      <c r="G1062" s="83" t="s">
        <v>1131</v>
      </c>
      <c r="H1062" s="71">
        <v>37656</v>
      </c>
      <c r="I1062" s="103">
        <v>9316567769</v>
      </c>
      <c r="J1062" s="71">
        <v>42801</v>
      </c>
      <c r="K1062" s="83" t="s">
        <v>4607</v>
      </c>
      <c r="L1062" s="83" t="s">
        <v>4608</v>
      </c>
      <c r="M1062" s="83" t="s">
        <v>2658</v>
      </c>
      <c r="N1062" s="83" t="s">
        <v>4609</v>
      </c>
      <c r="O1062">
        <v>1057</v>
      </c>
    </row>
    <row r="1063" spans="1:15" ht="36" hidden="1">
      <c r="A1063" s="17" t="s">
        <v>4904</v>
      </c>
      <c r="B1063" s="74">
        <v>168</v>
      </c>
      <c r="C1063" s="77">
        <v>10</v>
      </c>
      <c r="D1063" s="83" t="s">
        <v>190</v>
      </c>
      <c r="E1063" s="83" t="s">
        <v>742</v>
      </c>
      <c r="F1063" s="83" t="s">
        <v>1006</v>
      </c>
      <c r="G1063" s="83" t="s">
        <v>1125</v>
      </c>
      <c r="H1063" s="71">
        <v>38170</v>
      </c>
      <c r="I1063" s="103">
        <v>9318615187</v>
      </c>
      <c r="J1063" s="71">
        <v>43539</v>
      </c>
      <c r="K1063" s="83"/>
      <c r="L1063" s="83" t="s">
        <v>4406</v>
      </c>
      <c r="M1063" s="83" t="s">
        <v>4920</v>
      </c>
      <c r="N1063" s="83" t="s">
        <v>4378</v>
      </c>
      <c r="O1063">
        <v>1058</v>
      </c>
    </row>
    <row r="1064" spans="1:15" ht="36" hidden="1">
      <c r="A1064" s="17" t="s">
        <v>4904</v>
      </c>
      <c r="B1064" s="74">
        <v>169</v>
      </c>
      <c r="C1064" s="77">
        <v>11</v>
      </c>
      <c r="D1064" s="83" t="s">
        <v>4610</v>
      </c>
      <c r="E1064" s="83" t="s">
        <v>4611</v>
      </c>
      <c r="F1064" s="83" t="s">
        <v>980</v>
      </c>
      <c r="G1064" s="83" t="s">
        <v>1131</v>
      </c>
      <c r="H1064" s="71">
        <v>38147</v>
      </c>
      <c r="I1064" s="103">
        <v>9317581547</v>
      </c>
      <c r="J1064" s="71">
        <v>43273</v>
      </c>
      <c r="K1064" s="83" t="s">
        <v>4612</v>
      </c>
      <c r="L1064" s="83" t="s">
        <v>4613</v>
      </c>
      <c r="M1064" s="83" t="s">
        <v>2964</v>
      </c>
      <c r="N1064" s="83" t="s">
        <v>4614</v>
      </c>
      <c r="O1064">
        <v>1059</v>
      </c>
    </row>
    <row r="1065" spans="1:15" ht="24" hidden="1">
      <c r="A1065" s="17" t="s">
        <v>4904</v>
      </c>
      <c r="B1065" s="74">
        <v>170</v>
      </c>
      <c r="C1065" s="77">
        <v>11</v>
      </c>
      <c r="D1065" s="83" t="s">
        <v>479</v>
      </c>
      <c r="E1065" s="83" t="s">
        <v>890</v>
      </c>
      <c r="F1065" s="83" t="s">
        <v>4853</v>
      </c>
      <c r="G1065" s="83" t="s">
        <v>1125</v>
      </c>
      <c r="H1065" s="71">
        <v>38164</v>
      </c>
      <c r="I1065" s="103">
        <v>9318601283</v>
      </c>
      <c r="J1065" s="71">
        <v>43335</v>
      </c>
      <c r="K1065" s="83" t="s">
        <v>4476</v>
      </c>
      <c r="L1065" s="83" t="s">
        <v>4899</v>
      </c>
      <c r="M1065" s="83" t="s">
        <v>3607</v>
      </c>
      <c r="N1065" s="83" t="s">
        <v>4900</v>
      </c>
      <c r="O1065">
        <v>1060</v>
      </c>
    </row>
    <row r="1066" spans="1:15" ht="36" hidden="1">
      <c r="A1066" s="17" t="s">
        <v>4904</v>
      </c>
      <c r="B1066" s="74">
        <v>171</v>
      </c>
      <c r="C1066" s="77">
        <v>11</v>
      </c>
      <c r="D1066" s="83" t="s">
        <v>356</v>
      </c>
      <c r="E1066" s="83" t="s">
        <v>201</v>
      </c>
      <c r="F1066" s="83" t="s">
        <v>468</v>
      </c>
      <c r="G1066" s="83" t="s">
        <v>1125</v>
      </c>
      <c r="H1066" s="71">
        <v>37953</v>
      </c>
      <c r="I1066" s="103">
        <v>9318601326</v>
      </c>
      <c r="J1066" s="71">
        <v>43351</v>
      </c>
      <c r="K1066" s="83" t="s">
        <v>4901</v>
      </c>
      <c r="L1066" s="83" t="s">
        <v>4902</v>
      </c>
      <c r="M1066" s="83" t="s">
        <v>2658</v>
      </c>
      <c r="N1066" s="83" t="s">
        <v>4903</v>
      </c>
      <c r="O1066">
        <v>1061</v>
      </c>
    </row>
    <row r="1067" spans="1:15" ht="36" hidden="1">
      <c r="A1067" s="17" t="s">
        <v>4904</v>
      </c>
      <c r="B1067" s="74">
        <v>172</v>
      </c>
      <c r="C1067" s="77">
        <v>11</v>
      </c>
      <c r="D1067" s="83" t="s">
        <v>356</v>
      </c>
      <c r="E1067" s="83" t="s">
        <v>471</v>
      </c>
      <c r="F1067" s="83" t="s">
        <v>4474</v>
      </c>
      <c r="G1067" s="83" t="s">
        <v>1131</v>
      </c>
      <c r="H1067" s="71">
        <v>38134</v>
      </c>
      <c r="I1067" s="103">
        <v>9317581520</v>
      </c>
      <c r="J1067" s="71">
        <v>43256</v>
      </c>
      <c r="K1067" s="83" t="s">
        <v>4615</v>
      </c>
      <c r="L1067" s="83" t="s">
        <v>4616</v>
      </c>
      <c r="M1067" s="83" t="s">
        <v>3607</v>
      </c>
      <c r="N1067" s="83" t="s">
        <v>4617</v>
      </c>
      <c r="O1067">
        <v>1062</v>
      </c>
    </row>
    <row r="1068" spans="1:15" ht="36" hidden="1">
      <c r="A1068" s="17" t="s">
        <v>4904</v>
      </c>
      <c r="B1068" s="74">
        <v>173</v>
      </c>
      <c r="C1068" s="77">
        <v>11</v>
      </c>
      <c r="D1068" s="83" t="s">
        <v>4582</v>
      </c>
      <c r="E1068" s="83" t="s">
        <v>4908</v>
      </c>
      <c r="F1068" s="83" t="s">
        <v>154</v>
      </c>
      <c r="G1068" s="83" t="s">
        <v>1125</v>
      </c>
      <c r="H1068" s="71">
        <v>37710</v>
      </c>
      <c r="I1068" s="103">
        <v>9317570966</v>
      </c>
      <c r="J1068" s="71">
        <v>42859</v>
      </c>
      <c r="K1068" s="83" t="s">
        <v>4585</v>
      </c>
      <c r="L1068" s="83" t="s">
        <v>4586</v>
      </c>
      <c r="M1068" s="83" t="s">
        <v>3607</v>
      </c>
      <c r="N1068" s="83" t="s">
        <v>4909</v>
      </c>
      <c r="O1068">
        <v>1063</v>
      </c>
    </row>
    <row r="1069" spans="1:15" ht="36" hidden="1">
      <c r="A1069" s="17" t="s">
        <v>4904</v>
      </c>
      <c r="B1069" s="74">
        <v>174</v>
      </c>
      <c r="C1069" s="77">
        <v>11</v>
      </c>
      <c r="D1069" s="83" t="s">
        <v>4321</v>
      </c>
      <c r="E1069" s="83" t="s">
        <v>1011</v>
      </c>
      <c r="F1069" s="83" t="s">
        <v>810</v>
      </c>
      <c r="G1069" s="83" t="s">
        <v>1125</v>
      </c>
      <c r="H1069" s="71">
        <v>38065</v>
      </c>
      <c r="I1069" s="103">
        <v>9317581473</v>
      </c>
      <c r="J1069" s="71">
        <v>43216</v>
      </c>
      <c r="K1069" s="83" t="s">
        <v>4455</v>
      </c>
      <c r="L1069" s="83" t="s">
        <v>4456</v>
      </c>
      <c r="M1069" s="83" t="s">
        <v>3607</v>
      </c>
      <c r="N1069" s="83" t="s">
        <v>4326</v>
      </c>
      <c r="O1069">
        <v>1064</v>
      </c>
    </row>
    <row r="1070" spans="1:15" ht="22.5" hidden="1">
      <c r="A1070" s="104" t="s">
        <v>4931</v>
      </c>
      <c r="B1070" s="104">
        <v>1</v>
      </c>
      <c r="C1070" s="105">
        <v>1</v>
      </c>
      <c r="D1070" s="106" t="s">
        <v>203</v>
      </c>
      <c r="E1070" s="106" t="s">
        <v>4932</v>
      </c>
      <c r="F1070" s="106" t="s">
        <v>178</v>
      </c>
      <c r="G1070" s="106" t="s">
        <v>1131</v>
      </c>
      <c r="H1070" s="107">
        <v>41568</v>
      </c>
      <c r="I1070" s="104" t="s">
        <v>4933</v>
      </c>
      <c r="J1070" s="107">
        <v>43888</v>
      </c>
      <c r="K1070" s="106" t="s">
        <v>4934</v>
      </c>
      <c r="L1070" s="106" t="s">
        <v>4935</v>
      </c>
      <c r="M1070" s="106" t="s">
        <v>1531</v>
      </c>
      <c r="N1070" s="106" t="s">
        <v>4936</v>
      </c>
      <c r="O1070">
        <v>1065</v>
      </c>
    </row>
    <row r="1071" spans="1:15" ht="22.5" hidden="1">
      <c r="A1071" s="104" t="s">
        <v>4931</v>
      </c>
      <c r="B1071" s="104">
        <v>2</v>
      </c>
      <c r="C1071" s="105">
        <v>1</v>
      </c>
      <c r="D1071" s="106" t="s">
        <v>551</v>
      </c>
      <c r="E1071" s="106" t="s">
        <v>803</v>
      </c>
      <c r="F1071" s="106" t="s">
        <v>355</v>
      </c>
      <c r="G1071" s="106" t="s">
        <v>1125</v>
      </c>
      <c r="H1071" s="107">
        <v>41442</v>
      </c>
      <c r="I1071" s="108" t="s">
        <v>4937</v>
      </c>
      <c r="J1071" s="107">
        <v>42381</v>
      </c>
      <c r="K1071" s="106" t="s">
        <v>4938</v>
      </c>
      <c r="L1071" s="106" t="s">
        <v>4939</v>
      </c>
      <c r="M1071" s="106" t="s">
        <v>1129</v>
      </c>
      <c r="N1071" s="106" t="s">
        <v>4940</v>
      </c>
      <c r="O1071">
        <v>1066</v>
      </c>
    </row>
    <row r="1072" spans="1:15" ht="22.5" hidden="1">
      <c r="A1072" s="104" t="s">
        <v>4931</v>
      </c>
      <c r="B1072" s="104">
        <v>3</v>
      </c>
      <c r="C1072" s="105">
        <v>1</v>
      </c>
      <c r="D1072" s="106" t="s">
        <v>172</v>
      </c>
      <c r="E1072" s="106" t="s">
        <v>4941</v>
      </c>
      <c r="F1072" s="106" t="s">
        <v>4942</v>
      </c>
      <c r="G1072" s="106" t="s">
        <v>1125</v>
      </c>
      <c r="H1072" s="107">
        <v>41522</v>
      </c>
      <c r="I1072" s="104" t="s">
        <v>4943</v>
      </c>
      <c r="J1072" s="107">
        <v>41589</v>
      </c>
      <c r="K1072" s="106" t="s">
        <v>136</v>
      </c>
      <c r="L1072" s="106" t="s">
        <v>4944</v>
      </c>
      <c r="M1072" s="106" t="s">
        <v>4945</v>
      </c>
      <c r="N1072" s="106" t="s">
        <v>4946</v>
      </c>
      <c r="O1072">
        <v>1067</v>
      </c>
    </row>
    <row r="1073" spans="1:15" ht="22.5" hidden="1">
      <c r="A1073" s="104" t="s">
        <v>4931</v>
      </c>
      <c r="B1073" s="104">
        <v>4</v>
      </c>
      <c r="C1073" s="105">
        <v>1</v>
      </c>
      <c r="D1073" s="106" t="s">
        <v>454</v>
      </c>
      <c r="E1073" s="106" t="s">
        <v>4947</v>
      </c>
      <c r="F1073" s="106" t="s">
        <v>4948</v>
      </c>
      <c r="G1073" s="106" t="s">
        <v>1125</v>
      </c>
      <c r="H1073" s="107">
        <v>41325</v>
      </c>
      <c r="I1073" s="104" t="s">
        <v>4949</v>
      </c>
      <c r="J1073" s="107">
        <v>41337</v>
      </c>
      <c r="K1073" s="106" t="s">
        <v>4950</v>
      </c>
      <c r="L1073" s="106" t="s">
        <v>4951</v>
      </c>
      <c r="M1073" s="106" t="s">
        <v>1531</v>
      </c>
      <c r="N1073" s="106" t="s">
        <v>4952</v>
      </c>
      <c r="O1073">
        <v>1068</v>
      </c>
    </row>
    <row r="1074" spans="1:15" ht="22.5" hidden="1">
      <c r="A1074" s="104" t="s">
        <v>4931</v>
      </c>
      <c r="B1074" s="104">
        <v>5</v>
      </c>
      <c r="C1074" s="105">
        <v>1</v>
      </c>
      <c r="D1074" s="106" t="s">
        <v>4953</v>
      </c>
      <c r="E1074" s="106" t="s">
        <v>4954</v>
      </c>
      <c r="F1074" s="106" t="s">
        <v>4955</v>
      </c>
      <c r="G1074" s="106" t="s">
        <v>1125</v>
      </c>
      <c r="H1074" s="107"/>
      <c r="I1074" s="104"/>
      <c r="J1074" s="107"/>
      <c r="K1074" s="106" t="s">
        <v>4956</v>
      </c>
      <c r="L1074" s="106" t="s">
        <v>4957</v>
      </c>
      <c r="M1074" s="106" t="s">
        <v>1531</v>
      </c>
      <c r="N1074" s="106" t="s">
        <v>4958</v>
      </c>
      <c r="O1074">
        <v>1069</v>
      </c>
    </row>
    <row r="1075" spans="1:15" ht="22.5" hidden="1">
      <c r="A1075" s="104" t="s">
        <v>4931</v>
      </c>
      <c r="B1075" s="104">
        <v>6</v>
      </c>
      <c r="C1075" s="105">
        <v>1</v>
      </c>
      <c r="D1075" s="106" t="s">
        <v>4959</v>
      </c>
      <c r="E1075" s="106" t="s">
        <v>347</v>
      </c>
      <c r="F1075" s="106" t="s">
        <v>490</v>
      </c>
      <c r="G1075" s="106" t="s">
        <v>1131</v>
      </c>
      <c r="H1075" s="107">
        <v>41638</v>
      </c>
      <c r="I1075" s="104" t="s">
        <v>4960</v>
      </c>
      <c r="J1075" s="107">
        <v>41654</v>
      </c>
      <c r="K1075" s="106" t="s">
        <v>4961</v>
      </c>
      <c r="L1075" s="106" t="s">
        <v>4962</v>
      </c>
      <c r="M1075" s="106" t="s">
        <v>1531</v>
      </c>
      <c r="N1075" s="106" t="s">
        <v>4963</v>
      </c>
      <c r="O1075">
        <v>1070</v>
      </c>
    </row>
    <row r="1076" spans="1:15" ht="22.5" hidden="1">
      <c r="A1076" s="104" t="s">
        <v>4931</v>
      </c>
      <c r="B1076" s="104">
        <v>7</v>
      </c>
      <c r="C1076" s="105">
        <v>1</v>
      </c>
      <c r="D1076" s="106" t="s">
        <v>4399</v>
      </c>
      <c r="E1076" s="106" t="s">
        <v>4964</v>
      </c>
      <c r="F1076" s="106" t="s">
        <v>4965</v>
      </c>
      <c r="G1076" s="106" t="s">
        <v>1131</v>
      </c>
      <c r="H1076" s="107">
        <v>41241</v>
      </c>
      <c r="I1076" s="104" t="s">
        <v>4966</v>
      </c>
      <c r="J1076" s="107">
        <v>41262</v>
      </c>
      <c r="K1076" s="106" t="s">
        <v>4967</v>
      </c>
      <c r="L1076" s="106" t="s">
        <v>4968</v>
      </c>
      <c r="M1076" s="106" t="s">
        <v>1452</v>
      </c>
      <c r="N1076" s="106" t="s">
        <v>4969</v>
      </c>
      <c r="O1076">
        <v>1071</v>
      </c>
    </row>
    <row r="1077" spans="1:15" ht="33.75" hidden="1">
      <c r="A1077" s="104" t="s">
        <v>4931</v>
      </c>
      <c r="B1077" s="104">
        <v>8</v>
      </c>
      <c r="C1077" s="105">
        <v>2</v>
      </c>
      <c r="D1077" s="106" t="s">
        <v>190</v>
      </c>
      <c r="E1077" s="106" t="s">
        <v>596</v>
      </c>
      <c r="F1077" s="106" t="s">
        <v>182</v>
      </c>
      <c r="G1077" s="106" t="s">
        <v>1125</v>
      </c>
      <c r="H1077" s="107">
        <v>41128</v>
      </c>
      <c r="I1077" s="104" t="s">
        <v>4970</v>
      </c>
      <c r="J1077" s="107">
        <v>41151</v>
      </c>
      <c r="K1077" s="106" t="s">
        <v>4971</v>
      </c>
      <c r="L1077" s="106" t="s">
        <v>4972</v>
      </c>
      <c r="M1077" s="106" t="s">
        <v>1531</v>
      </c>
      <c r="N1077" s="106" t="s">
        <v>4973</v>
      </c>
      <c r="O1077">
        <v>1072</v>
      </c>
    </row>
    <row r="1078" spans="1:15" ht="22.5" hidden="1">
      <c r="A1078" s="104" t="s">
        <v>4931</v>
      </c>
      <c r="B1078" s="104">
        <v>9</v>
      </c>
      <c r="C1078" s="105">
        <v>2</v>
      </c>
      <c r="D1078" s="106" t="s">
        <v>4974</v>
      </c>
      <c r="E1078" s="106" t="s">
        <v>4975</v>
      </c>
      <c r="F1078" s="106" t="s">
        <v>4976</v>
      </c>
      <c r="G1078" s="106" t="s">
        <v>1131</v>
      </c>
      <c r="H1078" s="107">
        <v>40820</v>
      </c>
      <c r="I1078" s="104" t="s">
        <v>4977</v>
      </c>
      <c r="J1078" s="107">
        <v>40870</v>
      </c>
      <c r="K1078" s="106" t="s">
        <v>136</v>
      </c>
      <c r="L1078" s="106" t="s">
        <v>4978</v>
      </c>
      <c r="M1078" s="106" t="s">
        <v>1588</v>
      </c>
      <c r="N1078" s="106" t="s">
        <v>4979</v>
      </c>
      <c r="O1078">
        <v>1073</v>
      </c>
    </row>
    <row r="1079" spans="1:15" ht="33.75" hidden="1">
      <c r="A1079" s="104" t="s">
        <v>4931</v>
      </c>
      <c r="B1079" s="104">
        <v>10</v>
      </c>
      <c r="C1079" s="105">
        <v>2</v>
      </c>
      <c r="D1079" s="106" t="s">
        <v>146</v>
      </c>
      <c r="E1079" s="106" t="s">
        <v>410</v>
      </c>
      <c r="F1079" s="106" t="s">
        <v>4980</v>
      </c>
      <c r="G1079" s="106" t="s">
        <v>1131</v>
      </c>
      <c r="H1079" s="107">
        <v>41156</v>
      </c>
      <c r="I1079" s="104" t="s">
        <v>4981</v>
      </c>
      <c r="J1079" s="107">
        <v>41228</v>
      </c>
      <c r="K1079" s="106" t="s">
        <v>4982</v>
      </c>
      <c r="L1079" s="106" t="s">
        <v>4983</v>
      </c>
      <c r="M1079" s="106" t="s">
        <v>1452</v>
      </c>
      <c r="N1079" s="106" t="s">
        <v>4984</v>
      </c>
      <c r="O1079">
        <v>1074</v>
      </c>
    </row>
    <row r="1080" spans="1:15" ht="22.5" hidden="1">
      <c r="A1080" s="104" t="s">
        <v>4931</v>
      </c>
      <c r="B1080" s="104">
        <v>11</v>
      </c>
      <c r="C1080" s="105">
        <v>2</v>
      </c>
      <c r="D1080" s="106" t="s">
        <v>330</v>
      </c>
      <c r="E1080" s="106" t="s">
        <v>680</v>
      </c>
      <c r="F1080" s="106" t="s">
        <v>4078</v>
      </c>
      <c r="G1080" s="106" t="s">
        <v>1131</v>
      </c>
      <c r="H1080" s="107">
        <v>41171</v>
      </c>
      <c r="I1080" s="104" t="s">
        <v>4985</v>
      </c>
      <c r="J1080" s="107">
        <v>41200</v>
      </c>
      <c r="K1080" s="106" t="s">
        <v>136</v>
      </c>
      <c r="L1080" s="106" t="s">
        <v>4986</v>
      </c>
      <c r="M1080" s="106" t="s">
        <v>1531</v>
      </c>
      <c r="N1080" s="106" t="s">
        <v>4987</v>
      </c>
      <c r="O1080">
        <v>1075</v>
      </c>
    </row>
    <row r="1081" spans="1:15" ht="22.5" hidden="1">
      <c r="A1081" s="104" t="s">
        <v>4931</v>
      </c>
      <c r="B1081" s="104">
        <v>12</v>
      </c>
      <c r="C1081" s="105">
        <v>2</v>
      </c>
      <c r="D1081" s="106" t="s">
        <v>4988</v>
      </c>
      <c r="E1081" s="106" t="s">
        <v>164</v>
      </c>
      <c r="F1081" s="106" t="s">
        <v>205</v>
      </c>
      <c r="G1081" s="106" t="s">
        <v>1131</v>
      </c>
      <c r="H1081" s="107">
        <v>41209</v>
      </c>
      <c r="I1081" s="104" t="s">
        <v>4989</v>
      </c>
      <c r="J1081" s="107">
        <v>41240</v>
      </c>
      <c r="K1081" s="106" t="s">
        <v>136</v>
      </c>
      <c r="L1081" s="106" t="s">
        <v>4990</v>
      </c>
      <c r="M1081" s="106" t="s">
        <v>3559</v>
      </c>
      <c r="N1081" s="106" t="s">
        <v>4991</v>
      </c>
      <c r="O1081">
        <v>1076</v>
      </c>
    </row>
    <row r="1082" spans="1:15" ht="22.5" hidden="1">
      <c r="A1082" s="104" t="s">
        <v>4931</v>
      </c>
      <c r="B1082" s="104">
        <v>13</v>
      </c>
      <c r="C1082" s="105">
        <v>2</v>
      </c>
      <c r="D1082" s="106" t="s">
        <v>172</v>
      </c>
      <c r="E1082" s="106" t="s">
        <v>403</v>
      </c>
      <c r="F1082" s="106" t="s">
        <v>1080</v>
      </c>
      <c r="G1082" s="106" t="s">
        <v>1125</v>
      </c>
      <c r="H1082" s="107">
        <v>41215</v>
      </c>
      <c r="I1082" s="104" t="s">
        <v>4992</v>
      </c>
      <c r="J1082" s="107">
        <v>41234</v>
      </c>
      <c r="K1082" s="106" t="s">
        <v>136</v>
      </c>
      <c r="L1082" s="106" t="s">
        <v>4993</v>
      </c>
      <c r="M1082" s="106" t="s">
        <v>1588</v>
      </c>
      <c r="N1082" s="106" t="s">
        <v>4994</v>
      </c>
      <c r="O1082">
        <v>1077</v>
      </c>
    </row>
    <row r="1083" spans="1:15" ht="33.75" hidden="1">
      <c r="A1083" s="104" t="s">
        <v>4931</v>
      </c>
      <c r="B1083" s="104">
        <v>14</v>
      </c>
      <c r="C1083" s="105">
        <v>2</v>
      </c>
      <c r="D1083" s="106" t="s">
        <v>172</v>
      </c>
      <c r="E1083" s="106" t="s">
        <v>307</v>
      </c>
      <c r="F1083" s="106" t="s">
        <v>4976</v>
      </c>
      <c r="G1083" s="106" t="s">
        <v>1131</v>
      </c>
      <c r="H1083" s="107">
        <v>41393</v>
      </c>
      <c r="I1083" s="104" t="s">
        <v>4995</v>
      </c>
      <c r="J1083" s="107">
        <v>41408</v>
      </c>
      <c r="K1083" s="106" t="s">
        <v>4996</v>
      </c>
      <c r="L1083" s="106" t="s">
        <v>4997</v>
      </c>
      <c r="M1083" s="106" t="s">
        <v>1531</v>
      </c>
      <c r="N1083" s="106" t="s">
        <v>4998</v>
      </c>
      <c r="O1083">
        <v>1078</v>
      </c>
    </row>
    <row r="1084" spans="1:15" ht="22.5" hidden="1">
      <c r="A1084" s="104" t="s">
        <v>4931</v>
      </c>
      <c r="B1084" s="104">
        <v>15</v>
      </c>
      <c r="C1084" s="105">
        <v>2</v>
      </c>
      <c r="D1084" s="106" t="s">
        <v>190</v>
      </c>
      <c r="E1084" s="106" t="s">
        <v>4999</v>
      </c>
      <c r="F1084" s="106" t="s">
        <v>850</v>
      </c>
      <c r="G1084" s="106" t="s">
        <v>1125</v>
      </c>
      <c r="H1084" s="107">
        <v>41199</v>
      </c>
      <c r="I1084" s="104" t="s">
        <v>5000</v>
      </c>
      <c r="J1084" s="107">
        <v>41211</v>
      </c>
      <c r="K1084" s="106" t="s">
        <v>136</v>
      </c>
      <c r="L1084" s="106" t="s">
        <v>5001</v>
      </c>
      <c r="M1084" s="106" t="s">
        <v>1588</v>
      </c>
      <c r="N1084" s="106" t="s">
        <v>5002</v>
      </c>
      <c r="O1084">
        <v>1079</v>
      </c>
    </row>
    <row r="1085" spans="1:15" ht="22.5" hidden="1">
      <c r="A1085" s="104" t="s">
        <v>4931</v>
      </c>
      <c r="B1085" s="104">
        <v>16</v>
      </c>
      <c r="C1085" s="105">
        <v>2</v>
      </c>
      <c r="D1085" s="106" t="s">
        <v>582</v>
      </c>
      <c r="E1085" s="106" t="s">
        <v>5003</v>
      </c>
      <c r="F1085" s="106" t="s">
        <v>157</v>
      </c>
      <c r="G1085" s="106" t="s">
        <v>1125</v>
      </c>
      <c r="H1085" s="107">
        <v>41379</v>
      </c>
      <c r="I1085" s="104" t="s">
        <v>5004</v>
      </c>
      <c r="J1085" s="107">
        <v>41717</v>
      </c>
      <c r="K1085" s="106" t="s">
        <v>5005</v>
      </c>
      <c r="L1085" s="106" t="s">
        <v>5006</v>
      </c>
      <c r="M1085" s="106" t="s">
        <v>1531</v>
      </c>
      <c r="N1085" s="106" t="s">
        <v>5007</v>
      </c>
      <c r="O1085">
        <v>1080</v>
      </c>
    </row>
    <row r="1086" spans="1:15" ht="22.5" hidden="1">
      <c r="A1086" s="104" t="s">
        <v>4931</v>
      </c>
      <c r="B1086" s="104">
        <v>17</v>
      </c>
      <c r="C1086" s="105">
        <v>2</v>
      </c>
      <c r="D1086" s="106" t="s">
        <v>203</v>
      </c>
      <c r="E1086" s="106" t="s">
        <v>5008</v>
      </c>
      <c r="F1086" s="106" t="s">
        <v>5009</v>
      </c>
      <c r="G1086" s="106" t="s">
        <v>1125</v>
      </c>
      <c r="H1086" s="107">
        <v>41016</v>
      </c>
      <c r="I1086" s="104" t="s">
        <v>5010</v>
      </c>
      <c r="J1086" s="107">
        <v>41046</v>
      </c>
      <c r="K1086" s="106" t="s">
        <v>5011</v>
      </c>
      <c r="L1086" s="106" t="s">
        <v>5012</v>
      </c>
      <c r="M1086" s="106" t="s">
        <v>1452</v>
      </c>
      <c r="N1086" s="106" t="s">
        <v>2595</v>
      </c>
      <c r="O1086">
        <v>1081</v>
      </c>
    </row>
    <row r="1087" spans="1:15" ht="22.5" hidden="1">
      <c r="A1087" s="104" t="s">
        <v>4931</v>
      </c>
      <c r="B1087" s="104">
        <v>18</v>
      </c>
      <c r="C1087" s="105">
        <v>2</v>
      </c>
      <c r="D1087" s="106" t="s">
        <v>5013</v>
      </c>
      <c r="E1087" s="106" t="s">
        <v>3550</v>
      </c>
      <c r="F1087" s="106" t="s">
        <v>810</v>
      </c>
      <c r="G1087" s="106" t="s">
        <v>1125</v>
      </c>
      <c r="H1087" s="107">
        <v>40526</v>
      </c>
      <c r="I1087" s="104" t="s">
        <v>5014</v>
      </c>
      <c r="J1087" s="107">
        <v>40539</v>
      </c>
      <c r="K1087" s="106" t="s">
        <v>136</v>
      </c>
      <c r="L1087" s="106" t="s">
        <v>5015</v>
      </c>
      <c r="M1087" s="106" t="s">
        <v>1588</v>
      </c>
      <c r="N1087" s="106" t="s">
        <v>3415</v>
      </c>
      <c r="O1087">
        <v>1082</v>
      </c>
    </row>
    <row r="1088" spans="1:15" ht="22.5" hidden="1">
      <c r="A1088" s="104" t="s">
        <v>4931</v>
      </c>
      <c r="B1088" s="104">
        <v>19</v>
      </c>
      <c r="C1088" s="105">
        <v>2</v>
      </c>
      <c r="D1088" s="106" t="s">
        <v>146</v>
      </c>
      <c r="E1088" s="106" t="s">
        <v>257</v>
      </c>
      <c r="F1088" s="106" t="s">
        <v>5016</v>
      </c>
      <c r="G1088" s="106" t="s">
        <v>1131</v>
      </c>
      <c r="H1088" s="107">
        <v>41347</v>
      </c>
      <c r="I1088" s="104" t="s">
        <v>5017</v>
      </c>
      <c r="J1088" s="107">
        <v>41354</v>
      </c>
      <c r="K1088" s="106" t="s">
        <v>5018</v>
      </c>
      <c r="L1088" s="106" t="s">
        <v>5019</v>
      </c>
      <c r="M1088" s="106" t="s">
        <v>1531</v>
      </c>
      <c r="N1088" s="106" t="s">
        <v>5020</v>
      </c>
      <c r="O1088">
        <v>1083</v>
      </c>
    </row>
    <row r="1089" spans="1:15" hidden="1">
      <c r="A1089" s="104"/>
      <c r="B1089" s="104">
        <v>20</v>
      </c>
      <c r="C1089" s="105">
        <v>2</v>
      </c>
      <c r="D1089" s="106" t="s">
        <v>161</v>
      </c>
      <c r="E1089" s="106" t="s">
        <v>5021</v>
      </c>
      <c r="F1089" s="106" t="s">
        <v>5022</v>
      </c>
      <c r="G1089" s="106" t="s">
        <v>1125</v>
      </c>
      <c r="H1089" s="107"/>
      <c r="I1089" s="104"/>
      <c r="J1089" s="107"/>
      <c r="K1089" s="106"/>
      <c r="L1089" s="106"/>
      <c r="M1089" s="106"/>
      <c r="N1089" s="106"/>
      <c r="O1089">
        <v>1084</v>
      </c>
    </row>
    <row r="1090" spans="1:15" ht="22.5" hidden="1">
      <c r="A1090" s="104" t="s">
        <v>4931</v>
      </c>
      <c r="B1090" s="104">
        <v>21</v>
      </c>
      <c r="C1090" s="104">
        <v>3</v>
      </c>
      <c r="D1090" s="106" t="s">
        <v>5023</v>
      </c>
      <c r="E1090" s="104" t="s">
        <v>5024</v>
      </c>
      <c r="F1090" s="104" t="s">
        <v>178</v>
      </c>
      <c r="G1090" s="108" t="s">
        <v>1131</v>
      </c>
      <c r="H1090" s="108">
        <v>40770</v>
      </c>
      <c r="I1090" s="104" t="s">
        <v>5025</v>
      </c>
      <c r="J1090" s="108">
        <v>39616</v>
      </c>
      <c r="K1090" s="104" t="s">
        <v>136</v>
      </c>
      <c r="L1090" s="106" t="s">
        <v>5026</v>
      </c>
      <c r="M1090" s="106" t="s">
        <v>2691</v>
      </c>
      <c r="N1090" s="104" t="s">
        <v>5027</v>
      </c>
      <c r="O1090">
        <v>1085</v>
      </c>
    </row>
    <row r="1091" spans="1:15" ht="22.5" hidden="1">
      <c r="A1091" s="104" t="s">
        <v>4931</v>
      </c>
      <c r="B1091" s="104">
        <v>22</v>
      </c>
      <c r="C1091" s="104">
        <v>3</v>
      </c>
      <c r="D1091" s="104" t="s">
        <v>697</v>
      </c>
      <c r="E1091" s="104" t="s">
        <v>5028</v>
      </c>
      <c r="F1091" s="104" t="s">
        <v>348</v>
      </c>
      <c r="G1091" s="104" t="s">
        <v>1131</v>
      </c>
      <c r="H1091" s="108">
        <v>40801</v>
      </c>
      <c r="I1091" s="104" t="s">
        <v>5029</v>
      </c>
      <c r="J1091" s="108">
        <v>41064</v>
      </c>
      <c r="K1091" s="104" t="s">
        <v>136</v>
      </c>
      <c r="L1091" s="106" t="s">
        <v>5030</v>
      </c>
      <c r="M1091" s="106" t="s">
        <v>2691</v>
      </c>
      <c r="N1091" s="104" t="s">
        <v>5031</v>
      </c>
      <c r="O1091">
        <v>1086</v>
      </c>
    </row>
    <row r="1092" spans="1:15" ht="22.5" hidden="1">
      <c r="A1092" s="104" t="s">
        <v>4931</v>
      </c>
      <c r="B1092" s="104">
        <v>23</v>
      </c>
      <c r="C1092" s="104">
        <v>3</v>
      </c>
      <c r="D1092" s="104" t="s">
        <v>356</v>
      </c>
      <c r="E1092" s="104" t="s">
        <v>5032</v>
      </c>
      <c r="F1092" s="104" t="s">
        <v>5033</v>
      </c>
      <c r="G1092" s="104" t="s">
        <v>1131</v>
      </c>
      <c r="H1092" s="108">
        <v>40894</v>
      </c>
      <c r="I1092" s="104" t="s">
        <v>5034</v>
      </c>
      <c r="J1092" s="108">
        <v>40870</v>
      </c>
      <c r="K1092" s="104" t="s">
        <v>136</v>
      </c>
      <c r="L1092" s="106" t="s">
        <v>4944</v>
      </c>
      <c r="M1092" s="106" t="s">
        <v>1588</v>
      </c>
      <c r="N1092" s="104" t="s">
        <v>5035</v>
      </c>
      <c r="O1092">
        <v>1087</v>
      </c>
    </row>
    <row r="1093" spans="1:15" ht="22.5" hidden="1">
      <c r="A1093" s="104" t="s">
        <v>4931</v>
      </c>
      <c r="B1093" s="104">
        <v>24</v>
      </c>
      <c r="C1093" s="104">
        <v>3</v>
      </c>
      <c r="D1093" s="104" t="s">
        <v>551</v>
      </c>
      <c r="E1093" s="104" t="s">
        <v>188</v>
      </c>
      <c r="F1093" s="104" t="s">
        <v>578</v>
      </c>
      <c r="G1093" s="104" t="s">
        <v>1131</v>
      </c>
      <c r="H1093" s="108">
        <v>40826</v>
      </c>
      <c r="I1093" s="104" t="s">
        <v>5036</v>
      </c>
      <c r="J1093" s="108">
        <v>42381</v>
      </c>
      <c r="K1093" s="106" t="s">
        <v>4938</v>
      </c>
      <c r="L1093" s="106" t="s">
        <v>4939</v>
      </c>
      <c r="M1093" s="106" t="s">
        <v>5037</v>
      </c>
      <c r="N1093" s="104" t="s">
        <v>5038</v>
      </c>
      <c r="O1093">
        <v>1088</v>
      </c>
    </row>
    <row r="1094" spans="1:15" ht="33.75" hidden="1">
      <c r="A1094" s="104" t="s">
        <v>4931</v>
      </c>
      <c r="B1094" s="104">
        <v>25</v>
      </c>
      <c r="C1094" s="104">
        <v>3</v>
      </c>
      <c r="D1094" s="104" t="s">
        <v>203</v>
      </c>
      <c r="E1094" s="104" t="s">
        <v>859</v>
      </c>
      <c r="F1094" s="104" t="s">
        <v>5039</v>
      </c>
      <c r="G1094" s="104" t="s">
        <v>1125</v>
      </c>
      <c r="H1094" s="108">
        <v>40723</v>
      </c>
      <c r="I1094" s="104" t="s">
        <v>5040</v>
      </c>
      <c r="J1094" s="108">
        <v>42388</v>
      </c>
      <c r="K1094" s="106" t="s">
        <v>5041</v>
      </c>
      <c r="L1094" s="106" t="s">
        <v>5042</v>
      </c>
      <c r="M1094" s="106" t="s">
        <v>1531</v>
      </c>
      <c r="N1094" s="109" t="s">
        <v>5043</v>
      </c>
      <c r="O1094">
        <v>1089</v>
      </c>
    </row>
    <row r="1095" spans="1:15" ht="33.75" hidden="1">
      <c r="A1095" s="104" t="s">
        <v>4931</v>
      </c>
      <c r="B1095" s="104">
        <v>26</v>
      </c>
      <c r="C1095" s="104">
        <v>3</v>
      </c>
      <c r="D1095" s="104" t="s">
        <v>5044</v>
      </c>
      <c r="E1095" s="104" t="s">
        <v>890</v>
      </c>
      <c r="F1095" s="104" t="s">
        <v>692</v>
      </c>
      <c r="G1095" s="104" t="s">
        <v>1125</v>
      </c>
      <c r="H1095" s="108">
        <v>40576</v>
      </c>
      <c r="I1095" s="104" t="s">
        <v>5045</v>
      </c>
      <c r="J1095" s="108">
        <v>40666</v>
      </c>
      <c r="K1095" s="106" t="s">
        <v>5046</v>
      </c>
      <c r="L1095" s="104" t="s">
        <v>136</v>
      </c>
      <c r="M1095" s="106" t="s">
        <v>5047</v>
      </c>
      <c r="N1095" s="104" t="s">
        <v>5048</v>
      </c>
      <c r="O1095">
        <v>1090</v>
      </c>
    </row>
    <row r="1096" spans="1:15" ht="22.5" hidden="1">
      <c r="A1096" s="104" t="s">
        <v>4931</v>
      </c>
      <c r="B1096" s="104">
        <v>27</v>
      </c>
      <c r="C1096" s="104">
        <v>3</v>
      </c>
      <c r="D1096" s="104" t="s">
        <v>158</v>
      </c>
      <c r="E1096" s="104" t="s">
        <v>785</v>
      </c>
      <c r="F1096" s="104" t="s">
        <v>683</v>
      </c>
      <c r="G1096" s="104" t="s">
        <v>1131</v>
      </c>
      <c r="H1096" s="108">
        <v>40787</v>
      </c>
      <c r="I1096" s="104" t="s">
        <v>5049</v>
      </c>
      <c r="J1096" s="108">
        <v>40807</v>
      </c>
      <c r="K1096" s="106" t="s">
        <v>5050</v>
      </c>
      <c r="L1096" s="106" t="s">
        <v>5051</v>
      </c>
      <c r="M1096" s="106" t="s">
        <v>1531</v>
      </c>
      <c r="N1096" s="104" t="s">
        <v>5052</v>
      </c>
      <c r="O1096">
        <v>1091</v>
      </c>
    </row>
    <row r="1097" spans="1:15" hidden="1">
      <c r="A1097" s="104" t="s">
        <v>4931</v>
      </c>
      <c r="B1097" s="104">
        <v>28</v>
      </c>
      <c r="C1097" s="104">
        <v>3</v>
      </c>
      <c r="D1097" s="104" t="s">
        <v>291</v>
      </c>
      <c r="E1097" s="104" t="s">
        <v>299</v>
      </c>
      <c r="F1097" s="104" t="s">
        <v>1000</v>
      </c>
      <c r="G1097" s="104" t="s">
        <v>1125</v>
      </c>
      <c r="H1097" s="108">
        <v>40896</v>
      </c>
      <c r="I1097" s="104" t="s">
        <v>5053</v>
      </c>
      <c r="J1097" s="108">
        <v>40905</v>
      </c>
      <c r="K1097" s="104" t="s">
        <v>136</v>
      </c>
      <c r="L1097" s="104" t="s">
        <v>5054</v>
      </c>
      <c r="M1097" s="106" t="s">
        <v>1588</v>
      </c>
      <c r="N1097" s="104" t="s">
        <v>5055</v>
      </c>
      <c r="O1097">
        <v>1092</v>
      </c>
    </row>
    <row r="1098" spans="1:15" ht="33.75" hidden="1">
      <c r="A1098" s="104" t="s">
        <v>4931</v>
      </c>
      <c r="B1098" s="104">
        <v>29</v>
      </c>
      <c r="C1098" s="104">
        <v>4</v>
      </c>
      <c r="D1098" s="110" t="s">
        <v>5056</v>
      </c>
      <c r="E1098" s="110" t="s">
        <v>5057</v>
      </c>
      <c r="F1098" s="110" t="s">
        <v>5058</v>
      </c>
      <c r="G1098" s="104" t="s">
        <v>1125</v>
      </c>
      <c r="H1098" s="108">
        <v>40244</v>
      </c>
      <c r="I1098" s="104" t="s">
        <v>5053</v>
      </c>
      <c r="J1098" s="108">
        <v>41184</v>
      </c>
      <c r="K1098" s="106" t="s">
        <v>5059</v>
      </c>
      <c r="L1098" s="106" t="s">
        <v>5060</v>
      </c>
      <c r="M1098" s="106" t="s">
        <v>5037</v>
      </c>
      <c r="N1098" s="104" t="s">
        <v>5061</v>
      </c>
      <c r="O1098">
        <v>1093</v>
      </c>
    </row>
    <row r="1099" spans="1:15" ht="22.5" hidden="1">
      <c r="A1099" s="104" t="s">
        <v>4931</v>
      </c>
      <c r="B1099" s="104">
        <v>30</v>
      </c>
      <c r="C1099" s="104">
        <v>4</v>
      </c>
      <c r="D1099" s="110" t="s">
        <v>5062</v>
      </c>
      <c r="E1099" s="110" t="s">
        <v>646</v>
      </c>
      <c r="F1099" s="110" t="s">
        <v>5063</v>
      </c>
      <c r="G1099" s="104" t="s">
        <v>1131</v>
      </c>
      <c r="H1099" s="108">
        <v>40508</v>
      </c>
      <c r="I1099" s="104" t="s">
        <v>5064</v>
      </c>
      <c r="J1099" s="108">
        <v>40526</v>
      </c>
      <c r="K1099" s="106" t="s">
        <v>5065</v>
      </c>
      <c r="L1099" s="106" t="s">
        <v>5066</v>
      </c>
      <c r="M1099" s="106" t="s">
        <v>1531</v>
      </c>
      <c r="N1099" s="104" t="s">
        <v>5067</v>
      </c>
      <c r="O1099">
        <v>1094</v>
      </c>
    </row>
    <row r="1100" spans="1:15" ht="22.5" hidden="1">
      <c r="A1100" s="104" t="s">
        <v>4931</v>
      </c>
      <c r="B1100" s="104">
        <v>31</v>
      </c>
      <c r="C1100" s="104">
        <v>4</v>
      </c>
      <c r="D1100" s="110" t="s">
        <v>166</v>
      </c>
      <c r="E1100" s="110" t="s">
        <v>5068</v>
      </c>
      <c r="F1100" s="110" t="s">
        <v>4204</v>
      </c>
      <c r="G1100" s="104" t="s">
        <v>1125</v>
      </c>
      <c r="H1100" s="108">
        <v>40373</v>
      </c>
      <c r="I1100" s="104" t="s">
        <v>5069</v>
      </c>
      <c r="J1100" s="108">
        <v>40429</v>
      </c>
      <c r="K1100" s="104" t="s">
        <v>136</v>
      </c>
      <c r="L1100" s="106" t="s">
        <v>5070</v>
      </c>
      <c r="M1100" s="106" t="s">
        <v>1531</v>
      </c>
      <c r="N1100" s="104" t="s">
        <v>5071</v>
      </c>
      <c r="O1100">
        <v>1095</v>
      </c>
    </row>
    <row r="1101" spans="1:15" ht="22.5" hidden="1">
      <c r="A1101" s="104" t="s">
        <v>4931</v>
      </c>
      <c r="B1101" s="104">
        <v>32</v>
      </c>
      <c r="C1101" s="104">
        <v>4</v>
      </c>
      <c r="D1101" s="110" t="s">
        <v>5072</v>
      </c>
      <c r="E1101" s="110" t="s">
        <v>5073</v>
      </c>
      <c r="F1101" s="110" t="s">
        <v>5074</v>
      </c>
      <c r="G1101" s="104" t="s">
        <v>1131</v>
      </c>
      <c r="H1101" s="108">
        <v>40415</v>
      </c>
      <c r="I1101" s="104" t="s">
        <v>5075</v>
      </c>
      <c r="J1101" s="108">
        <v>40422</v>
      </c>
      <c r="K1101" s="106" t="s">
        <v>5076</v>
      </c>
      <c r="L1101" s="104" t="s">
        <v>5077</v>
      </c>
      <c r="M1101" s="106" t="s">
        <v>1531</v>
      </c>
      <c r="N1101" s="104" t="s">
        <v>5078</v>
      </c>
      <c r="O1101">
        <v>1096</v>
      </c>
    </row>
    <row r="1102" spans="1:15" ht="33.75" hidden="1">
      <c r="A1102" s="104" t="s">
        <v>4931</v>
      </c>
      <c r="B1102" s="104">
        <v>33</v>
      </c>
      <c r="C1102" s="104">
        <v>4</v>
      </c>
      <c r="D1102" s="110" t="s">
        <v>172</v>
      </c>
      <c r="E1102" s="110" t="s">
        <v>4053</v>
      </c>
      <c r="F1102" s="110" t="s">
        <v>5079</v>
      </c>
      <c r="G1102" s="104" t="s">
        <v>1131</v>
      </c>
      <c r="H1102" s="108">
        <v>40252</v>
      </c>
      <c r="I1102" s="104" t="s">
        <v>5080</v>
      </c>
      <c r="J1102" s="108">
        <v>40288</v>
      </c>
      <c r="K1102" s="106" t="s">
        <v>5081</v>
      </c>
      <c r="L1102" s="106" t="s">
        <v>5082</v>
      </c>
      <c r="M1102" s="106" t="s">
        <v>5083</v>
      </c>
      <c r="N1102" s="104" t="s">
        <v>5084</v>
      </c>
      <c r="O1102">
        <v>1097</v>
      </c>
    </row>
    <row r="1103" spans="1:15" ht="33.75" hidden="1">
      <c r="A1103" s="104" t="s">
        <v>4931</v>
      </c>
      <c r="B1103" s="104">
        <v>34</v>
      </c>
      <c r="C1103" s="104">
        <v>4</v>
      </c>
      <c r="D1103" s="110" t="s">
        <v>5085</v>
      </c>
      <c r="E1103" s="110" t="s">
        <v>646</v>
      </c>
      <c r="F1103" s="110" t="s">
        <v>4012</v>
      </c>
      <c r="G1103" s="104" t="s">
        <v>1131</v>
      </c>
      <c r="H1103" s="108">
        <v>40377</v>
      </c>
      <c r="I1103" s="104" t="s">
        <v>5086</v>
      </c>
      <c r="J1103" s="108">
        <v>41052</v>
      </c>
      <c r="K1103" s="106" t="s">
        <v>5087</v>
      </c>
      <c r="L1103" s="106" t="s">
        <v>5088</v>
      </c>
      <c r="M1103" s="106" t="s">
        <v>1531</v>
      </c>
      <c r="N1103" s="104" t="s">
        <v>5089</v>
      </c>
      <c r="O1103">
        <v>1098</v>
      </c>
    </row>
    <row r="1104" spans="1:15" ht="22.5" hidden="1">
      <c r="A1104" s="104" t="s">
        <v>4931</v>
      </c>
      <c r="B1104" s="104">
        <v>35</v>
      </c>
      <c r="C1104" s="104">
        <v>4</v>
      </c>
      <c r="D1104" s="110" t="s">
        <v>203</v>
      </c>
      <c r="E1104" s="110" t="s">
        <v>5090</v>
      </c>
      <c r="F1104" s="110" t="s">
        <v>433</v>
      </c>
      <c r="G1104" s="104" t="s">
        <v>1125</v>
      </c>
      <c r="H1104" s="108">
        <v>40608</v>
      </c>
      <c r="I1104" s="104" t="s">
        <v>5091</v>
      </c>
      <c r="J1104" s="108">
        <v>40638</v>
      </c>
      <c r="K1104" s="106" t="s">
        <v>5092</v>
      </c>
      <c r="L1104" s="106" t="s">
        <v>5093</v>
      </c>
      <c r="M1104" s="106" t="s">
        <v>1531</v>
      </c>
      <c r="N1104" s="104" t="s">
        <v>5094</v>
      </c>
      <c r="O1104">
        <v>1099</v>
      </c>
    </row>
    <row r="1105" spans="1:15" ht="22.5" hidden="1">
      <c r="A1105" s="104" t="s">
        <v>4931</v>
      </c>
      <c r="B1105" s="104">
        <v>36</v>
      </c>
      <c r="C1105" s="104">
        <v>4</v>
      </c>
      <c r="D1105" s="110" t="s">
        <v>5095</v>
      </c>
      <c r="E1105" s="110" t="s">
        <v>5096</v>
      </c>
      <c r="F1105" s="110" t="s">
        <v>538</v>
      </c>
      <c r="G1105" s="104" t="s">
        <v>1125</v>
      </c>
      <c r="H1105" s="108">
        <v>40636</v>
      </c>
      <c r="I1105" s="104" t="s">
        <v>5097</v>
      </c>
      <c r="J1105" s="108">
        <v>40735</v>
      </c>
      <c r="K1105" s="104" t="s">
        <v>136</v>
      </c>
      <c r="L1105" s="106" t="s">
        <v>5098</v>
      </c>
      <c r="M1105" s="106" t="s">
        <v>1588</v>
      </c>
      <c r="N1105" s="104" t="s">
        <v>5099</v>
      </c>
      <c r="O1105">
        <v>1100</v>
      </c>
    </row>
    <row r="1106" spans="1:15" ht="22.5" hidden="1">
      <c r="A1106" s="104" t="s">
        <v>4931</v>
      </c>
      <c r="B1106" s="104">
        <v>37</v>
      </c>
      <c r="C1106" s="104">
        <v>4</v>
      </c>
      <c r="D1106" s="110" t="s">
        <v>203</v>
      </c>
      <c r="E1106" s="110" t="s">
        <v>1021</v>
      </c>
      <c r="F1106" s="110" t="s">
        <v>163</v>
      </c>
      <c r="G1106" s="104" t="s">
        <v>1125</v>
      </c>
      <c r="H1106" s="108">
        <v>40611</v>
      </c>
      <c r="I1106" s="104" t="s">
        <v>5100</v>
      </c>
      <c r="J1106" s="108">
        <v>40747</v>
      </c>
      <c r="K1106" s="106" t="s">
        <v>5101</v>
      </c>
      <c r="L1106" s="104" t="s">
        <v>5102</v>
      </c>
      <c r="M1106" s="106" t="s">
        <v>5083</v>
      </c>
      <c r="N1106" s="104" t="s">
        <v>5099</v>
      </c>
      <c r="O1106">
        <v>1101</v>
      </c>
    </row>
    <row r="1107" spans="1:15" ht="22.5" hidden="1">
      <c r="A1107" s="104" t="s">
        <v>4931</v>
      </c>
      <c r="B1107" s="104">
        <v>38</v>
      </c>
      <c r="C1107" s="104">
        <v>4</v>
      </c>
      <c r="D1107" s="110" t="s">
        <v>747</v>
      </c>
      <c r="E1107" s="110" t="s">
        <v>4048</v>
      </c>
      <c r="F1107" s="110" t="s">
        <v>178</v>
      </c>
      <c r="G1107" s="104" t="s">
        <v>1131</v>
      </c>
      <c r="H1107" s="108">
        <v>40601</v>
      </c>
      <c r="I1107" s="104" t="s">
        <v>5103</v>
      </c>
      <c r="J1107" s="108">
        <v>40772</v>
      </c>
      <c r="K1107" s="106" t="s">
        <v>4934</v>
      </c>
      <c r="L1107" s="106" t="s">
        <v>5104</v>
      </c>
      <c r="M1107" s="106" t="s">
        <v>1452</v>
      </c>
      <c r="N1107" s="104" t="s">
        <v>5105</v>
      </c>
      <c r="O1107">
        <v>1102</v>
      </c>
    </row>
    <row r="1108" spans="1:15" ht="33.75" hidden="1">
      <c r="A1108" s="104" t="s">
        <v>4931</v>
      </c>
      <c r="B1108" s="104">
        <v>39</v>
      </c>
      <c r="C1108" s="104">
        <v>4</v>
      </c>
      <c r="D1108" s="110" t="s">
        <v>5106</v>
      </c>
      <c r="E1108" s="110" t="s">
        <v>5107</v>
      </c>
      <c r="F1108" s="110" t="s">
        <v>5108</v>
      </c>
      <c r="G1108" s="104" t="s">
        <v>1131</v>
      </c>
      <c r="H1108" s="108">
        <v>40500</v>
      </c>
      <c r="I1108" s="104" t="s">
        <v>5109</v>
      </c>
      <c r="J1108" s="108">
        <v>40561</v>
      </c>
      <c r="K1108" s="106" t="s">
        <v>5110</v>
      </c>
      <c r="L1108" s="106" t="s">
        <v>5111</v>
      </c>
      <c r="M1108" s="106" t="s">
        <v>5083</v>
      </c>
      <c r="N1108" s="104" t="s">
        <v>5099</v>
      </c>
      <c r="O1108">
        <v>1103</v>
      </c>
    </row>
    <row r="1109" spans="1:15" ht="22.5" hidden="1">
      <c r="A1109" s="104" t="s">
        <v>4931</v>
      </c>
      <c r="B1109" s="104">
        <v>40</v>
      </c>
      <c r="C1109" s="104">
        <v>5</v>
      </c>
      <c r="D1109" s="104" t="s">
        <v>5112</v>
      </c>
      <c r="E1109" s="104" t="s">
        <v>4128</v>
      </c>
      <c r="F1109" s="104" t="s">
        <v>5113</v>
      </c>
      <c r="G1109" s="104" t="s">
        <v>1131</v>
      </c>
      <c r="H1109" s="104" t="s">
        <v>5114</v>
      </c>
      <c r="I1109" s="104" t="s">
        <v>5115</v>
      </c>
      <c r="J1109" s="108">
        <v>41289</v>
      </c>
      <c r="K1109" s="106" t="s">
        <v>5116</v>
      </c>
      <c r="L1109" s="104" t="s">
        <v>5117</v>
      </c>
      <c r="M1109" s="104" t="s">
        <v>5037</v>
      </c>
      <c r="N1109" s="104" t="s">
        <v>5118</v>
      </c>
      <c r="O1109">
        <v>1104</v>
      </c>
    </row>
    <row r="1110" spans="1:15" ht="22.5" hidden="1">
      <c r="A1110" s="104" t="s">
        <v>4931</v>
      </c>
      <c r="B1110" s="104">
        <v>41</v>
      </c>
      <c r="C1110" s="104">
        <v>5</v>
      </c>
      <c r="D1110" s="104" t="s">
        <v>540</v>
      </c>
      <c r="E1110" s="104" t="s">
        <v>863</v>
      </c>
      <c r="F1110" s="104" t="s">
        <v>433</v>
      </c>
      <c r="G1110" s="104" t="s">
        <v>1125</v>
      </c>
      <c r="H1110" s="104" t="s">
        <v>5119</v>
      </c>
      <c r="I1110" s="104" t="s">
        <v>5120</v>
      </c>
      <c r="J1110" s="108">
        <v>40110</v>
      </c>
      <c r="K1110" s="106" t="s">
        <v>5092</v>
      </c>
      <c r="L1110" s="106" t="s">
        <v>5093</v>
      </c>
      <c r="M1110" s="104" t="s">
        <v>1531</v>
      </c>
      <c r="N1110" s="104" t="s">
        <v>4958</v>
      </c>
      <c r="O1110">
        <v>1105</v>
      </c>
    </row>
    <row r="1111" spans="1:15" ht="33.75" hidden="1">
      <c r="A1111" s="104" t="s">
        <v>4931</v>
      </c>
      <c r="B1111" s="104">
        <v>42</v>
      </c>
      <c r="C1111" s="104">
        <v>5</v>
      </c>
      <c r="D1111" s="104" t="s">
        <v>5121</v>
      </c>
      <c r="E1111" s="104" t="s">
        <v>927</v>
      </c>
      <c r="F1111" s="104" t="s">
        <v>5108</v>
      </c>
      <c r="G1111" s="104" t="s">
        <v>1131</v>
      </c>
      <c r="H1111" s="104" t="s">
        <v>5122</v>
      </c>
      <c r="I1111" s="104" t="s">
        <v>5123</v>
      </c>
      <c r="J1111" s="108">
        <v>40162</v>
      </c>
      <c r="K1111" s="106" t="s">
        <v>5110</v>
      </c>
      <c r="L1111" s="106" t="s">
        <v>5111</v>
      </c>
      <c r="M1111" s="104" t="s">
        <v>1531</v>
      </c>
      <c r="N1111" s="104" t="s">
        <v>5124</v>
      </c>
      <c r="O1111">
        <v>1106</v>
      </c>
    </row>
    <row r="1112" spans="1:15" ht="22.5" hidden="1">
      <c r="A1112" s="104" t="s">
        <v>4931</v>
      </c>
      <c r="B1112" s="104">
        <v>43</v>
      </c>
      <c r="C1112" s="104">
        <v>5</v>
      </c>
      <c r="D1112" s="104" t="s">
        <v>5125</v>
      </c>
      <c r="E1112" s="104" t="s">
        <v>421</v>
      </c>
      <c r="F1112" s="104" t="s">
        <v>5126</v>
      </c>
      <c r="G1112" s="104" t="s">
        <v>1125</v>
      </c>
      <c r="H1112" s="104" t="s">
        <v>5127</v>
      </c>
      <c r="I1112" s="104" t="s">
        <v>5128</v>
      </c>
      <c r="J1112" s="108">
        <v>39985</v>
      </c>
      <c r="K1112" s="104" t="s">
        <v>136</v>
      </c>
      <c r="L1112" s="106" t="s">
        <v>5129</v>
      </c>
      <c r="M1112" s="104" t="s">
        <v>1588</v>
      </c>
      <c r="N1112" s="104" t="s">
        <v>5094</v>
      </c>
      <c r="O1112">
        <v>1107</v>
      </c>
    </row>
    <row r="1113" spans="1:15" ht="22.5" hidden="1">
      <c r="A1113" s="104" t="s">
        <v>4931</v>
      </c>
      <c r="B1113" s="104">
        <v>44</v>
      </c>
      <c r="C1113" s="104">
        <v>5</v>
      </c>
      <c r="D1113" s="104" t="s">
        <v>5106</v>
      </c>
      <c r="E1113" s="104" t="s">
        <v>193</v>
      </c>
      <c r="F1113" s="104" t="s">
        <v>258</v>
      </c>
      <c r="G1113" s="104" t="s">
        <v>1131</v>
      </c>
      <c r="H1113" s="104" t="s">
        <v>5130</v>
      </c>
      <c r="I1113" s="104" t="s">
        <v>5131</v>
      </c>
      <c r="J1113" s="108">
        <v>42247</v>
      </c>
      <c r="K1113" s="104" t="s">
        <v>136</v>
      </c>
      <c r="L1113" s="106" t="s">
        <v>4939</v>
      </c>
      <c r="M1113" s="104" t="s">
        <v>2691</v>
      </c>
      <c r="N1113" s="104" t="s">
        <v>5020</v>
      </c>
      <c r="O1113">
        <v>1108</v>
      </c>
    </row>
    <row r="1114" spans="1:15" ht="22.5" hidden="1">
      <c r="A1114" s="104" t="s">
        <v>4931</v>
      </c>
      <c r="B1114" s="104">
        <v>45</v>
      </c>
      <c r="C1114" s="104">
        <v>5</v>
      </c>
      <c r="D1114" s="104" t="s">
        <v>203</v>
      </c>
      <c r="E1114" s="104" t="s">
        <v>414</v>
      </c>
      <c r="F1114" s="104" t="s">
        <v>550</v>
      </c>
      <c r="G1114" s="104" t="s">
        <v>1131</v>
      </c>
      <c r="H1114" s="104" t="s">
        <v>5132</v>
      </c>
      <c r="I1114" s="104" t="s">
        <v>5133</v>
      </c>
      <c r="J1114" s="108">
        <v>39846</v>
      </c>
      <c r="K1114" s="106" t="s">
        <v>5101</v>
      </c>
      <c r="L1114" s="106" t="s">
        <v>5102</v>
      </c>
      <c r="M1114" s="104" t="s">
        <v>1531</v>
      </c>
      <c r="N1114" s="104" t="s">
        <v>5134</v>
      </c>
      <c r="O1114">
        <v>1109</v>
      </c>
    </row>
    <row r="1115" spans="1:15" ht="22.5" hidden="1">
      <c r="A1115" s="104" t="s">
        <v>4931</v>
      </c>
      <c r="B1115" s="104">
        <v>46</v>
      </c>
      <c r="C1115" s="104">
        <v>6</v>
      </c>
      <c r="D1115" s="104" t="s">
        <v>540</v>
      </c>
      <c r="E1115" s="104" t="s">
        <v>5107</v>
      </c>
      <c r="F1115" s="104" t="s">
        <v>5135</v>
      </c>
      <c r="G1115" s="104" t="s">
        <v>1131</v>
      </c>
      <c r="H1115" s="104" t="s">
        <v>5136</v>
      </c>
      <c r="I1115" s="104" t="s">
        <v>5137</v>
      </c>
      <c r="J1115" s="108">
        <v>39597</v>
      </c>
      <c r="K1115" s="106" t="s">
        <v>5138</v>
      </c>
      <c r="L1115" s="106" t="s">
        <v>5139</v>
      </c>
      <c r="M1115" s="104" t="s">
        <v>1452</v>
      </c>
      <c r="N1115" s="104" t="s">
        <v>5140</v>
      </c>
      <c r="O1115">
        <v>1110</v>
      </c>
    </row>
    <row r="1116" spans="1:15" hidden="1">
      <c r="A1116" s="104" t="s">
        <v>4931</v>
      </c>
      <c r="B1116" s="104">
        <v>47</v>
      </c>
      <c r="C1116" s="104">
        <v>6</v>
      </c>
      <c r="D1116" s="104" t="s">
        <v>356</v>
      </c>
      <c r="E1116" s="104" t="s">
        <v>680</v>
      </c>
      <c r="F1116" s="104" t="s">
        <v>5141</v>
      </c>
      <c r="G1116" s="104" t="s">
        <v>1131</v>
      </c>
      <c r="H1116" s="104" t="s">
        <v>5142</v>
      </c>
      <c r="I1116" s="104" t="s">
        <v>5143</v>
      </c>
      <c r="J1116" s="108">
        <v>39736</v>
      </c>
      <c r="K1116" s="104" t="s">
        <v>136</v>
      </c>
      <c r="L1116" s="104" t="s">
        <v>5144</v>
      </c>
      <c r="M1116" s="104" t="s">
        <v>5145</v>
      </c>
      <c r="N1116" s="104" t="s">
        <v>2595</v>
      </c>
      <c r="O1116">
        <v>1111</v>
      </c>
    </row>
    <row r="1117" spans="1:15" ht="22.5" hidden="1">
      <c r="A1117" s="104" t="s">
        <v>4931</v>
      </c>
      <c r="B1117" s="104">
        <v>48</v>
      </c>
      <c r="C1117" s="104">
        <v>6</v>
      </c>
      <c r="D1117" s="104" t="s">
        <v>330</v>
      </c>
      <c r="E1117" s="104" t="s">
        <v>396</v>
      </c>
      <c r="F1117" s="104" t="s">
        <v>574</v>
      </c>
      <c r="G1117" s="104" t="s">
        <v>1131</v>
      </c>
      <c r="H1117" s="104" t="s">
        <v>5146</v>
      </c>
      <c r="I1117" s="104" t="s">
        <v>5147</v>
      </c>
      <c r="J1117" s="108">
        <v>39730</v>
      </c>
      <c r="K1117" s="106" t="s">
        <v>5148</v>
      </c>
      <c r="L1117" s="106" t="s">
        <v>5149</v>
      </c>
      <c r="M1117" s="104" t="s">
        <v>1452</v>
      </c>
      <c r="N1117" s="104" t="s">
        <v>5150</v>
      </c>
      <c r="O1117">
        <v>1112</v>
      </c>
    </row>
    <row r="1118" spans="1:15" ht="22.5" hidden="1">
      <c r="A1118" s="104" t="s">
        <v>4931</v>
      </c>
      <c r="B1118" s="104">
        <v>49</v>
      </c>
      <c r="C1118" s="104">
        <v>6</v>
      </c>
      <c r="D1118" s="104" t="s">
        <v>5072</v>
      </c>
      <c r="E1118" s="104" t="s">
        <v>5151</v>
      </c>
      <c r="F1118" s="104" t="s">
        <v>509</v>
      </c>
      <c r="G1118" s="104" t="s">
        <v>1131</v>
      </c>
      <c r="H1118" s="104" t="s">
        <v>5152</v>
      </c>
      <c r="I1118" s="104" t="s">
        <v>5153</v>
      </c>
      <c r="J1118" s="108">
        <v>39833</v>
      </c>
      <c r="K1118" s="106" t="s">
        <v>5076</v>
      </c>
      <c r="L1118" s="104" t="s">
        <v>5077</v>
      </c>
      <c r="M1118" s="104" t="s">
        <v>1452</v>
      </c>
      <c r="N1118" s="104" t="s">
        <v>5078</v>
      </c>
      <c r="O1118">
        <v>1113</v>
      </c>
    </row>
    <row r="1119" spans="1:15" ht="22.5" hidden="1">
      <c r="A1119" s="104" t="s">
        <v>4931</v>
      </c>
      <c r="B1119" s="104">
        <v>50</v>
      </c>
      <c r="C1119" s="104">
        <v>6</v>
      </c>
      <c r="D1119" s="104" t="s">
        <v>5062</v>
      </c>
      <c r="E1119" s="104" t="s">
        <v>678</v>
      </c>
      <c r="F1119" s="104" t="s">
        <v>5154</v>
      </c>
      <c r="G1119" s="104" t="s">
        <v>1125</v>
      </c>
      <c r="H1119" s="108" t="s">
        <v>5155</v>
      </c>
      <c r="I1119" s="104" t="s">
        <v>5156</v>
      </c>
      <c r="J1119" s="108">
        <v>39825</v>
      </c>
      <c r="K1119" s="104" t="s">
        <v>136</v>
      </c>
      <c r="L1119" s="106" t="s">
        <v>5157</v>
      </c>
      <c r="M1119" s="104" t="s">
        <v>1452</v>
      </c>
      <c r="N1119" s="104" t="s">
        <v>5158</v>
      </c>
      <c r="O1119">
        <v>1114</v>
      </c>
    </row>
    <row r="1120" spans="1:15" ht="22.5" hidden="1">
      <c r="A1120" s="104" t="s">
        <v>4931</v>
      </c>
      <c r="B1120" s="104">
        <v>51</v>
      </c>
      <c r="C1120" s="104">
        <v>6</v>
      </c>
      <c r="D1120" s="104" t="s">
        <v>5062</v>
      </c>
      <c r="E1120" s="104" t="s">
        <v>414</v>
      </c>
      <c r="F1120" s="104" t="s">
        <v>5063</v>
      </c>
      <c r="G1120" s="104" t="s">
        <v>1131</v>
      </c>
      <c r="H1120" s="108" t="s">
        <v>5159</v>
      </c>
      <c r="I1120" s="104" t="s">
        <v>5160</v>
      </c>
      <c r="J1120" s="108">
        <v>39846</v>
      </c>
      <c r="K1120" s="106" t="s">
        <v>5065</v>
      </c>
      <c r="L1120" s="106" t="s">
        <v>5066</v>
      </c>
      <c r="M1120" s="104" t="s">
        <v>1531</v>
      </c>
      <c r="N1120" s="104" t="s">
        <v>5161</v>
      </c>
      <c r="O1120">
        <v>1115</v>
      </c>
    </row>
    <row r="1121" spans="1:15" ht="22.5" hidden="1">
      <c r="A1121" s="104" t="s">
        <v>4931</v>
      </c>
      <c r="B1121" s="104">
        <v>52</v>
      </c>
      <c r="C1121" s="104">
        <v>6</v>
      </c>
      <c r="D1121" s="104" t="s">
        <v>540</v>
      </c>
      <c r="E1121" s="104" t="s">
        <v>5162</v>
      </c>
      <c r="F1121" s="104" t="s">
        <v>316</v>
      </c>
      <c r="G1121" s="104" t="s">
        <v>1131</v>
      </c>
      <c r="H1121" s="108">
        <v>39867</v>
      </c>
      <c r="I1121" s="104" t="s">
        <v>5163</v>
      </c>
      <c r="J1121" s="108">
        <v>40778</v>
      </c>
      <c r="K1121" s="106" t="s">
        <v>5164</v>
      </c>
      <c r="L1121" s="106" t="s">
        <v>5165</v>
      </c>
      <c r="M1121" s="104" t="s">
        <v>1452</v>
      </c>
      <c r="N1121" s="104" t="s">
        <v>5166</v>
      </c>
      <c r="O1121">
        <v>1116</v>
      </c>
    </row>
    <row r="1122" spans="1:15" ht="33.75" hidden="1">
      <c r="A1122" s="104" t="s">
        <v>4931</v>
      </c>
      <c r="B1122" s="104">
        <v>53</v>
      </c>
      <c r="C1122" s="104">
        <v>6</v>
      </c>
      <c r="D1122" s="104" t="s">
        <v>172</v>
      </c>
      <c r="E1122" s="104" t="s">
        <v>963</v>
      </c>
      <c r="F1122" s="104" t="s">
        <v>557</v>
      </c>
      <c r="G1122" s="104" t="s">
        <v>1125</v>
      </c>
      <c r="H1122" s="108">
        <v>39837</v>
      </c>
      <c r="I1122" s="104" t="s">
        <v>5167</v>
      </c>
      <c r="J1122" s="108">
        <v>39849</v>
      </c>
      <c r="K1122" s="106" t="s">
        <v>5081</v>
      </c>
      <c r="L1122" s="106" t="s">
        <v>5082</v>
      </c>
      <c r="M1122" s="104" t="s">
        <v>1531</v>
      </c>
      <c r="N1122" s="104" t="s">
        <v>5084</v>
      </c>
      <c r="O1122">
        <v>1117</v>
      </c>
    </row>
    <row r="1123" spans="1:15" ht="33.75" hidden="1">
      <c r="A1123" s="104" t="s">
        <v>4931</v>
      </c>
      <c r="B1123" s="104">
        <v>54</v>
      </c>
      <c r="C1123" s="104">
        <v>6</v>
      </c>
      <c r="D1123" s="104" t="s">
        <v>5106</v>
      </c>
      <c r="E1123" s="104" t="s">
        <v>337</v>
      </c>
      <c r="F1123" s="104" t="s">
        <v>550</v>
      </c>
      <c r="G1123" s="104" t="s">
        <v>1131</v>
      </c>
      <c r="H1123" s="108" t="s">
        <v>5168</v>
      </c>
      <c r="I1123" s="104" t="s">
        <v>5169</v>
      </c>
      <c r="J1123" s="108">
        <v>40050</v>
      </c>
      <c r="K1123" s="106" t="s">
        <v>5170</v>
      </c>
      <c r="L1123" s="106" t="s">
        <v>5171</v>
      </c>
      <c r="M1123" s="104" t="s">
        <v>1531</v>
      </c>
      <c r="N1123" s="104" t="s">
        <v>5172</v>
      </c>
      <c r="O1123">
        <v>1118</v>
      </c>
    </row>
    <row r="1124" spans="1:15" ht="22.5" hidden="1">
      <c r="A1124" s="104" t="s">
        <v>4931</v>
      </c>
      <c r="B1124" s="104">
        <v>55</v>
      </c>
      <c r="C1124" s="104">
        <v>7</v>
      </c>
      <c r="D1124" s="104" t="s">
        <v>3704</v>
      </c>
      <c r="E1124" s="104" t="s">
        <v>842</v>
      </c>
      <c r="F1124" s="104" t="s">
        <v>5173</v>
      </c>
      <c r="G1124" s="104" t="s">
        <v>1131</v>
      </c>
      <c r="H1124" s="108">
        <v>39336</v>
      </c>
      <c r="I1124" s="104" t="s">
        <v>5174</v>
      </c>
      <c r="J1124" s="108">
        <v>39355</v>
      </c>
      <c r="K1124" s="106" t="s">
        <v>5175</v>
      </c>
      <c r="L1124" s="106" t="s">
        <v>5176</v>
      </c>
      <c r="M1124" s="104" t="s">
        <v>1531</v>
      </c>
      <c r="N1124" s="104" t="s">
        <v>5177</v>
      </c>
      <c r="O1124">
        <v>1119</v>
      </c>
    </row>
    <row r="1125" spans="1:15" ht="33.75" hidden="1">
      <c r="A1125" s="104" t="s">
        <v>4931</v>
      </c>
      <c r="B1125" s="104">
        <v>56</v>
      </c>
      <c r="C1125" s="104">
        <v>7</v>
      </c>
      <c r="D1125" s="104" t="s">
        <v>146</v>
      </c>
      <c r="E1125" s="104" t="s">
        <v>5178</v>
      </c>
      <c r="F1125" s="104" t="s">
        <v>5179</v>
      </c>
      <c r="G1125" s="104" t="s">
        <v>1131</v>
      </c>
      <c r="H1125" s="108">
        <v>39230</v>
      </c>
      <c r="I1125" s="104" t="s">
        <v>5180</v>
      </c>
      <c r="J1125" s="108">
        <v>39254</v>
      </c>
      <c r="K1125" s="106" t="s">
        <v>4982</v>
      </c>
      <c r="L1125" s="106" t="s">
        <v>4983</v>
      </c>
      <c r="M1125" s="104" t="s">
        <v>1531</v>
      </c>
      <c r="N1125" s="104" t="s">
        <v>5181</v>
      </c>
      <c r="O1125">
        <v>1120</v>
      </c>
    </row>
    <row r="1126" spans="1:15" ht="22.5" hidden="1">
      <c r="A1126" s="104" t="s">
        <v>4931</v>
      </c>
      <c r="B1126" s="104">
        <v>57</v>
      </c>
      <c r="C1126" s="104">
        <v>7</v>
      </c>
      <c r="D1126" s="104" t="s">
        <v>356</v>
      </c>
      <c r="E1126" s="104" t="s">
        <v>5182</v>
      </c>
      <c r="F1126" s="104" t="s">
        <v>420</v>
      </c>
      <c r="G1126" s="104" t="s">
        <v>1125</v>
      </c>
      <c r="H1126" s="108">
        <v>39555</v>
      </c>
      <c r="I1126" s="104" t="s">
        <v>5183</v>
      </c>
      <c r="J1126" s="108">
        <v>39581</v>
      </c>
      <c r="K1126" s="106" t="s">
        <v>5184</v>
      </c>
      <c r="L1126" s="106" t="s">
        <v>5185</v>
      </c>
      <c r="M1126" s="104" t="s">
        <v>1531</v>
      </c>
      <c r="N1126" s="104" t="s">
        <v>5186</v>
      </c>
      <c r="O1126">
        <v>1121</v>
      </c>
    </row>
    <row r="1127" spans="1:15" ht="33.75" hidden="1">
      <c r="A1127" s="104" t="s">
        <v>4931</v>
      </c>
      <c r="B1127" s="104">
        <v>58</v>
      </c>
      <c r="C1127" s="104">
        <v>7</v>
      </c>
      <c r="D1127" s="104" t="s">
        <v>172</v>
      </c>
      <c r="E1127" s="104" t="s">
        <v>219</v>
      </c>
      <c r="F1127" s="104" t="s">
        <v>5187</v>
      </c>
      <c r="G1127" s="104" t="s">
        <v>1125</v>
      </c>
      <c r="H1127" s="108">
        <v>39380</v>
      </c>
      <c r="I1127" s="104" t="s">
        <v>5188</v>
      </c>
      <c r="J1127" s="108">
        <v>39805</v>
      </c>
      <c r="K1127" s="106" t="s">
        <v>5189</v>
      </c>
      <c r="L1127" s="106" t="s">
        <v>5190</v>
      </c>
      <c r="M1127" s="104" t="s">
        <v>1531</v>
      </c>
      <c r="N1127" s="104" t="s">
        <v>5191</v>
      </c>
      <c r="O1127">
        <v>1122</v>
      </c>
    </row>
    <row r="1128" spans="1:15" ht="22.5" hidden="1">
      <c r="A1128" s="104" t="s">
        <v>4931</v>
      </c>
      <c r="B1128" s="104">
        <v>59</v>
      </c>
      <c r="C1128" s="104">
        <v>7</v>
      </c>
      <c r="D1128" s="104" t="s">
        <v>5192</v>
      </c>
      <c r="E1128" s="104" t="s">
        <v>5193</v>
      </c>
      <c r="F1128" s="104" t="s">
        <v>5194</v>
      </c>
      <c r="G1128" s="104" t="s">
        <v>1125</v>
      </c>
      <c r="H1128" s="108">
        <v>39277</v>
      </c>
      <c r="I1128" s="104" t="s">
        <v>5195</v>
      </c>
      <c r="J1128" s="108">
        <v>39344</v>
      </c>
      <c r="K1128" s="106" t="s">
        <v>5196</v>
      </c>
      <c r="L1128" s="106" t="s">
        <v>5197</v>
      </c>
      <c r="M1128" s="104" t="s">
        <v>1531</v>
      </c>
      <c r="N1128" s="104" t="s">
        <v>5198</v>
      </c>
      <c r="O1128">
        <v>1123</v>
      </c>
    </row>
    <row r="1129" spans="1:15" ht="33.75" hidden="1">
      <c r="A1129" s="104" t="s">
        <v>4931</v>
      </c>
      <c r="B1129" s="104">
        <v>60</v>
      </c>
      <c r="C1129" s="104">
        <v>7</v>
      </c>
      <c r="D1129" s="104" t="s">
        <v>5121</v>
      </c>
      <c r="E1129" s="104" t="s">
        <v>5199</v>
      </c>
      <c r="F1129" s="104" t="s">
        <v>5108</v>
      </c>
      <c r="G1129" s="104" t="s">
        <v>1131</v>
      </c>
      <c r="H1129" s="108">
        <v>39214</v>
      </c>
      <c r="I1129" s="104" t="s">
        <v>5200</v>
      </c>
      <c r="J1129" s="108">
        <v>39258</v>
      </c>
      <c r="K1129" s="106" t="s">
        <v>5110</v>
      </c>
      <c r="L1129" s="106" t="s">
        <v>5111</v>
      </c>
      <c r="M1129" s="104" t="s">
        <v>5037</v>
      </c>
      <c r="N1129" s="104" t="s">
        <v>5201</v>
      </c>
      <c r="O1129">
        <v>1124</v>
      </c>
    </row>
    <row r="1130" spans="1:15" ht="22.5" hidden="1">
      <c r="A1130" s="104" t="s">
        <v>4931</v>
      </c>
      <c r="B1130" s="104">
        <v>61</v>
      </c>
      <c r="C1130" s="104">
        <v>7</v>
      </c>
      <c r="D1130" s="104" t="s">
        <v>5202</v>
      </c>
      <c r="E1130" s="104" t="s">
        <v>5203</v>
      </c>
      <c r="F1130" s="104" t="s">
        <v>5113</v>
      </c>
      <c r="G1130" s="104" t="s">
        <v>1131</v>
      </c>
      <c r="H1130" s="108">
        <v>39373</v>
      </c>
      <c r="I1130" s="104" t="s">
        <v>5204</v>
      </c>
      <c r="J1130" s="108">
        <v>41289</v>
      </c>
      <c r="K1130" s="106" t="s">
        <v>5116</v>
      </c>
      <c r="L1130" s="106" t="s">
        <v>5117</v>
      </c>
      <c r="M1130" s="104" t="s">
        <v>1531</v>
      </c>
      <c r="N1130" s="104" t="s">
        <v>5118</v>
      </c>
      <c r="O1130">
        <v>1125</v>
      </c>
    </row>
    <row r="1131" spans="1:15" ht="22.5" hidden="1">
      <c r="A1131" s="104" t="s">
        <v>4931</v>
      </c>
      <c r="B1131" s="104">
        <v>62</v>
      </c>
      <c r="C1131" s="104">
        <v>8</v>
      </c>
      <c r="D1131" s="104" t="s">
        <v>4332</v>
      </c>
      <c r="E1131" s="104" t="s">
        <v>1076</v>
      </c>
      <c r="F1131" s="104" t="s">
        <v>449</v>
      </c>
      <c r="G1131" s="104" t="s">
        <v>1125</v>
      </c>
      <c r="H1131" s="108" t="s">
        <v>5205</v>
      </c>
      <c r="I1131" s="104" t="s">
        <v>5206</v>
      </c>
      <c r="J1131" s="108">
        <v>38939</v>
      </c>
      <c r="K1131" s="104" t="s">
        <v>136</v>
      </c>
      <c r="L1131" s="106" t="s">
        <v>4939</v>
      </c>
      <c r="M1131" s="104" t="s">
        <v>2691</v>
      </c>
      <c r="N1131" s="104" t="s">
        <v>5207</v>
      </c>
      <c r="O1131">
        <v>1126</v>
      </c>
    </row>
    <row r="1132" spans="1:15" ht="22.5" hidden="1">
      <c r="A1132" s="104" t="s">
        <v>4931</v>
      </c>
      <c r="B1132" s="104">
        <v>63</v>
      </c>
      <c r="C1132" s="104">
        <v>8</v>
      </c>
      <c r="D1132" s="104" t="s">
        <v>5208</v>
      </c>
      <c r="E1132" s="104" t="s">
        <v>633</v>
      </c>
      <c r="F1132" s="104" t="s">
        <v>541</v>
      </c>
      <c r="G1132" s="104" t="s">
        <v>1125</v>
      </c>
      <c r="H1132" s="108">
        <v>39283</v>
      </c>
      <c r="I1132" s="104" t="s">
        <v>5209</v>
      </c>
      <c r="J1132" s="108">
        <v>39282</v>
      </c>
      <c r="K1132" s="104" t="s">
        <v>136</v>
      </c>
      <c r="L1132" s="106" t="s">
        <v>5210</v>
      </c>
      <c r="M1132" s="104" t="s">
        <v>3946</v>
      </c>
      <c r="N1132" s="104" t="s">
        <v>5211</v>
      </c>
      <c r="O1132">
        <v>1127</v>
      </c>
    </row>
    <row r="1133" spans="1:15" ht="22.5" hidden="1">
      <c r="A1133" s="104" t="s">
        <v>4931</v>
      </c>
      <c r="B1133" s="104">
        <v>64</v>
      </c>
      <c r="C1133" s="104">
        <v>8</v>
      </c>
      <c r="D1133" s="104" t="s">
        <v>4974</v>
      </c>
      <c r="E1133" s="104" t="s">
        <v>5008</v>
      </c>
      <c r="F1133" s="104" t="s">
        <v>5212</v>
      </c>
      <c r="G1133" s="104" t="s">
        <v>1125</v>
      </c>
      <c r="H1133" s="108">
        <v>39001</v>
      </c>
      <c r="I1133" s="104" t="s">
        <v>5213</v>
      </c>
      <c r="J1133" s="108" t="s">
        <v>5214</v>
      </c>
      <c r="K1133" s="106" t="s">
        <v>5215</v>
      </c>
      <c r="L1133" s="106" t="s">
        <v>4978</v>
      </c>
      <c r="M1133" s="104" t="s">
        <v>1531</v>
      </c>
      <c r="N1133" s="104" t="s">
        <v>5216</v>
      </c>
      <c r="O1133">
        <v>1128</v>
      </c>
    </row>
    <row r="1134" spans="1:15" ht="22.5" hidden="1">
      <c r="A1134" s="104" t="s">
        <v>4931</v>
      </c>
      <c r="B1134" s="104">
        <v>65</v>
      </c>
      <c r="C1134" s="104">
        <v>8</v>
      </c>
      <c r="D1134" s="104" t="s">
        <v>4974</v>
      </c>
      <c r="E1134" s="104" t="s">
        <v>252</v>
      </c>
      <c r="F1134" s="104" t="s">
        <v>5217</v>
      </c>
      <c r="G1134" s="104" t="s">
        <v>1131</v>
      </c>
      <c r="H1134" s="108">
        <v>38775</v>
      </c>
      <c r="I1134" s="104" t="s">
        <v>5218</v>
      </c>
      <c r="J1134" s="108">
        <v>39147</v>
      </c>
      <c r="K1134" s="104" t="s">
        <v>136</v>
      </c>
      <c r="L1134" s="106" t="s">
        <v>5219</v>
      </c>
      <c r="M1134" s="104" t="s">
        <v>5220</v>
      </c>
      <c r="N1134" s="104" t="s">
        <v>5216</v>
      </c>
      <c r="O1134">
        <v>1129</v>
      </c>
    </row>
    <row r="1135" spans="1:15" ht="22.5" hidden="1">
      <c r="A1135" s="104" t="s">
        <v>4931</v>
      </c>
      <c r="B1135" s="104">
        <v>66</v>
      </c>
      <c r="C1135" s="104">
        <v>8</v>
      </c>
      <c r="D1135" s="104" t="s">
        <v>172</v>
      </c>
      <c r="E1135" s="104" t="s">
        <v>752</v>
      </c>
      <c r="F1135" s="104" t="s">
        <v>258</v>
      </c>
      <c r="G1135" s="104" t="s">
        <v>1131</v>
      </c>
      <c r="H1135" s="108">
        <v>38977</v>
      </c>
      <c r="I1135" s="104" t="s">
        <v>5221</v>
      </c>
      <c r="J1135" s="108">
        <v>39000</v>
      </c>
      <c r="K1135" s="104" t="s">
        <v>136</v>
      </c>
      <c r="L1135" s="106" t="s">
        <v>4944</v>
      </c>
      <c r="M1135" s="104" t="s">
        <v>1482</v>
      </c>
      <c r="N1135" s="104" t="s">
        <v>5222</v>
      </c>
      <c r="O1135">
        <v>1130</v>
      </c>
    </row>
    <row r="1136" spans="1:15" ht="22.5" hidden="1">
      <c r="A1136" s="104" t="s">
        <v>4931</v>
      </c>
      <c r="B1136" s="104">
        <v>67</v>
      </c>
      <c r="C1136" s="104">
        <v>8</v>
      </c>
      <c r="D1136" s="104" t="s">
        <v>540</v>
      </c>
      <c r="E1136" s="104" t="s">
        <v>941</v>
      </c>
      <c r="F1136" s="104" t="s">
        <v>5223</v>
      </c>
      <c r="G1136" s="104" t="s">
        <v>1125</v>
      </c>
      <c r="H1136" s="108">
        <v>39245</v>
      </c>
      <c r="I1136" s="104" t="s">
        <v>5224</v>
      </c>
      <c r="J1136" s="108">
        <v>39597</v>
      </c>
      <c r="K1136" s="106" t="s">
        <v>5225</v>
      </c>
      <c r="L1136" s="106" t="s">
        <v>5139</v>
      </c>
      <c r="M1136" s="104" t="s">
        <v>1531</v>
      </c>
      <c r="N1136" s="104" t="s">
        <v>5140</v>
      </c>
      <c r="O1136">
        <v>1131</v>
      </c>
    </row>
    <row r="1137" spans="1:15" ht="22.5" hidden="1">
      <c r="A1137" s="104" t="s">
        <v>4931</v>
      </c>
      <c r="B1137" s="104">
        <v>68</v>
      </c>
      <c r="C1137" s="104">
        <v>8</v>
      </c>
      <c r="D1137" s="104" t="s">
        <v>769</v>
      </c>
      <c r="E1137" s="104" t="s">
        <v>1011</v>
      </c>
      <c r="F1137" s="104" t="s">
        <v>5126</v>
      </c>
      <c r="G1137" s="104" t="s">
        <v>1125</v>
      </c>
      <c r="H1137" s="108">
        <v>38764</v>
      </c>
      <c r="I1137" s="104" t="s">
        <v>5226</v>
      </c>
      <c r="J1137" s="108">
        <v>39175</v>
      </c>
      <c r="K1137" s="104" t="s">
        <v>136</v>
      </c>
      <c r="L1137" s="106" t="s">
        <v>5129</v>
      </c>
      <c r="M1137" s="104" t="s">
        <v>5227</v>
      </c>
      <c r="N1137" s="104" t="s">
        <v>1794</v>
      </c>
      <c r="O1137">
        <v>1132</v>
      </c>
    </row>
    <row r="1138" spans="1:15" ht="22.5" hidden="1">
      <c r="A1138" s="104" t="s">
        <v>4931</v>
      </c>
      <c r="B1138" s="104">
        <v>69</v>
      </c>
      <c r="C1138" s="104">
        <v>8</v>
      </c>
      <c r="D1138" s="104" t="s">
        <v>172</v>
      </c>
      <c r="E1138" s="104" t="s">
        <v>5228</v>
      </c>
      <c r="F1138" s="104" t="s">
        <v>5229</v>
      </c>
      <c r="G1138" s="104" t="s">
        <v>1125</v>
      </c>
      <c r="H1138" s="108">
        <v>38857</v>
      </c>
      <c r="I1138" s="104" t="s">
        <v>5230</v>
      </c>
      <c r="J1138" s="108">
        <v>38946</v>
      </c>
      <c r="K1138" s="104" t="s">
        <v>136</v>
      </c>
      <c r="L1138" s="106" t="s">
        <v>5231</v>
      </c>
      <c r="M1138" s="104" t="s">
        <v>1588</v>
      </c>
      <c r="N1138" s="104" t="s">
        <v>5232</v>
      </c>
      <c r="O1138">
        <v>1133</v>
      </c>
    </row>
    <row r="1139" spans="1:15" ht="22.5" hidden="1">
      <c r="A1139" s="104" t="s">
        <v>4931</v>
      </c>
      <c r="B1139" s="104">
        <v>70</v>
      </c>
      <c r="C1139" s="104">
        <v>8</v>
      </c>
      <c r="D1139" s="104" t="s">
        <v>203</v>
      </c>
      <c r="E1139" s="104" t="s">
        <v>1071</v>
      </c>
      <c r="F1139" s="104" t="s">
        <v>550</v>
      </c>
      <c r="G1139" s="104" t="s">
        <v>1131</v>
      </c>
      <c r="H1139" s="108">
        <v>38807</v>
      </c>
      <c r="I1139" s="104" t="s">
        <v>5224</v>
      </c>
      <c r="J1139" s="108">
        <v>38787</v>
      </c>
      <c r="K1139" s="106" t="s">
        <v>5101</v>
      </c>
      <c r="L1139" s="106" t="s">
        <v>5102</v>
      </c>
      <c r="M1139" s="104" t="s">
        <v>5037</v>
      </c>
      <c r="N1139" s="104" t="s">
        <v>5233</v>
      </c>
      <c r="O1139">
        <v>1134</v>
      </c>
    </row>
    <row r="1140" spans="1:15" ht="22.5" hidden="1">
      <c r="A1140" s="104" t="s">
        <v>4931</v>
      </c>
      <c r="B1140" s="104">
        <v>71</v>
      </c>
      <c r="C1140" s="104">
        <v>8</v>
      </c>
      <c r="D1140" s="104" t="s">
        <v>203</v>
      </c>
      <c r="E1140" s="104" t="s">
        <v>5234</v>
      </c>
      <c r="F1140" s="104" t="s">
        <v>378</v>
      </c>
      <c r="G1140" s="104" t="s">
        <v>1131</v>
      </c>
      <c r="H1140" s="108">
        <v>39101</v>
      </c>
      <c r="I1140" s="104" t="s">
        <v>5025</v>
      </c>
      <c r="J1140" s="108" t="s">
        <v>5235</v>
      </c>
      <c r="K1140" s="104" t="s">
        <v>136</v>
      </c>
      <c r="L1140" s="106" t="s">
        <v>5088</v>
      </c>
      <c r="M1140" s="104" t="s">
        <v>1588</v>
      </c>
      <c r="N1140" s="104" t="s">
        <v>5236</v>
      </c>
      <c r="O1140">
        <v>1135</v>
      </c>
    </row>
    <row r="1141" spans="1:15" ht="22.5" hidden="1">
      <c r="A1141" s="104" t="s">
        <v>4931</v>
      </c>
      <c r="B1141" s="104">
        <v>72</v>
      </c>
      <c r="C1141" s="104">
        <v>8</v>
      </c>
      <c r="D1141" s="104" t="s">
        <v>697</v>
      </c>
      <c r="E1141" s="104" t="s">
        <v>5237</v>
      </c>
      <c r="F1141" s="104" t="s">
        <v>561</v>
      </c>
      <c r="G1141" s="104" t="s">
        <v>1125</v>
      </c>
      <c r="H1141" s="108">
        <v>39076</v>
      </c>
      <c r="I1141" s="104" t="s">
        <v>5238</v>
      </c>
      <c r="J1141" s="108">
        <v>39091</v>
      </c>
      <c r="K1141" s="104" t="s">
        <v>136</v>
      </c>
      <c r="L1141" s="106" t="s">
        <v>5239</v>
      </c>
      <c r="M1141" s="104" t="s">
        <v>1482</v>
      </c>
      <c r="N1141" s="104" t="s">
        <v>5240</v>
      </c>
      <c r="O1141">
        <v>1136</v>
      </c>
    </row>
    <row r="1142" spans="1:15" ht="22.5" hidden="1">
      <c r="A1142" s="104" t="s">
        <v>4931</v>
      </c>
      <c r="B1142" s="104">
        <v>73</v>
      </c>
      <c r="C1142" s="104">
        <v>8</v>
      </c>
      <c r="D1142" s="104" t="s">
        <v>969</v>
      </c>
      <c r="E1142" s="104" t="s">
        <v>4947</v>
      </c>
      <c r="F1142" s="104" t="s">
        <v>5241</v>
      </c>
      <c r="G1142" s="104" t="s">
        <v>1125</v>
      </c>
      <c r="H1142" s="108">
        <v>39177</v>
      </c>
      <c r="I1142" s="104" t="s">
        <v>5242</v>
      </c>
      <c r="J1142" s="108">
        <v>39188</v>
      </c>
      <c r="K1142" s="104" t="s">
        <v>136</v>
      </c>
      <c r="L1142" s="106" t="s">
        <v>5243</v>
      </c>
      <c r="M1142" s="104" t="s">
        <v>1588</v>
      </c>
      <c r="N1142" s="104" t="s">
        <v>5052</v>
      </c>
      <c r="O1142">
        <v>1137</v>
      </c>
    </row>
    <row r="1143" spans="1:15" ht="22.5" hidden="1">
      <c r="A1143" s="104" t="s">
        <v>4931</v>
      </c>
      <c r="B1143" s="104">
        <v>74</v>
      </c>
      <c r="C1143" s="104">
        <v>9</v>
      </c>
      <c r="D1143" s="104" t="s">
        <v>146</v>
      </c>
      <c r="E1143" s="104" t="s">
        <v>5244</v>
      </c>
      <c r="F1143" s="104" t="s">
        <v>5245</v>
      </c>
      <c r="G1143" s="104" t="s">
        <v>1131</v>
      </c>
      <c r="H1143" s="108">
        <v>39035</v>
      </c>
      <c r="I1143" s="104" t="s">
        <v>5246</v>
      </c>
      <c r="J1143" s="108">
        <v>39044</v>
      </c>
      <c r="K1143" s="104" t="s">
        <v>136</v>
      </c>
      <c r="L1143" s="106" t="s">
        <v>5247</v>
      </c>
      <c r="M1143" s="104" t="s">
        <v>5227</v>
      </c>
      <c r="N1143" s="104" t="s">
        <v>5248</v>
      </c>
      <c r="O1143">
        <v>1138</v>
      </c>
    </row>
    <row r="1144" spans="1:15" hidden="1">
      <c r="A1144" s="104" t="s">
        <v>4931</v>
      </c>
      <c r="B1144" s="104">
        <v>75</v>
      </c>
      <c r="C1144" s="104">
        <v>9</v>
      </c>
      <c r="D1144" s="104" t="s">
        <v>203</v>
      </c>
      <c r="E1144" s="104" t="s">
        <v>5249</v>
      </c>
      <c r="F1144" s="104" t="s">
        <v>494</v>
      </c>
      <c r="G1144" s="104" t="s">
        <v>1125</v>
      </c>
      <c r="H1144" s="108">
        <v>38931</v>
      </c>
      <c r="I1144" s="104" t="s">
        <v>5250</v>
      </c>
      <c r="J1144" s="108">
        <v>38964</v>
      </c>
      <c r="K1144" s="104" t="s">
        <v>136</v>
      </c>
      <c r="L1144" s="104" t="s">
        <v>136</v>
      </c>
      <c r="M1144" s="104" t="s">
        <v>5047</v>
      </c>
      <c r="N1144" s="104" t="s">
        <v>5181</v>
      </c>
      <c r="O1144">
        <v>1139</v>
      </c>
    </row>
    <row r="1145" spans="1:15" ht="22.5" hidden="1">
      <c r="A1145" s="104" t="s">
        <v>4931</v>
      </c>
      <c r="B1145" s="104">
        <v>76</v>
      </c>
      <c r="C1145" s="104">
        <v>9</v>
      </c>
      <c r="D1145" s="104" t="s">
        <v>298</v>
      </c>
      <c r="E1145" s="104" t="s">
        <v>5251</v>
      </c>
      <c r="F1145" s="104" t="s">
        <v>189</v>
      </c>
      <c r="G1145" s="104" t="s">
        <v>1131</v>
      </c>
      <c r="H1145" s="108">
        <v>38779</v>
      </c>
      <c r="I1145" s="104" t="s">
        <v>5252</v>
      </c>
      <c r="J1145" s="108">
        <v>38791</v>
      </c>
      <c r="K1145" s="104" t="s">
        <v>136</v>
      </c>
      <c r="L1145" s="106" t="s">
        <v>5253</v>
      </c>
      <c r="M1145" s="104" t="s">
        <v>5254</v>
      </c>
      <c r="N1145" s="104" t="s">
        <v>5255</v>
      </c>
      <c r="O1145">
        <v>1140</v>
      </c>
    </row>
    <row r="1146" spans="1:15" ht="22.5" hidden="1">
      <c r="A1146" s="104" t="s">
        <v>4931</v>
      </c>
      <c r="B1146" s="104">
        <v>77</v>
      </c>
      <c r="C1146" s="104">
        <v>9</v>
      </c>
      <c r="D1146" s="104" t="s">
        <v>5256</v>
      </c>
      <c r="E1146" s="104" t="s">
        <v>860</v>
      </c>
      <c r="F1146" s="104" t="s">
        <v>207</v>
      </c>
      <c r="G1146" s="104" t="s">
        <v>1131</v>
      </c>
      <c r="H1146" s="108">
        <v>38909</v>
      </c>
      <c r="I1146" s="104" t="s">
        <v>5257</v>
      </c>
      <c r="J1146" s="108">
        <v>39148</v>
      </c>
      <c r="K1146" s="104" t="s">
        <v>136</v>
      </c>
      <c r="L1146" s="106" t="s">
        <v>5258</v>
      </c>
      <c r="M1146" s="104" t="s">
        <v>2691</v>
      </c>
      <c r="N1146" s="104" t="s">
        <v>4973</v>
      </c>
      <c r="O1146">
        <v>1141</v>
      </c>
    </row>
    <row r="1147" spans="1:15" ht="22.5" hidden="1">
      <c r="A1147" s="104" t="s">
        <v>4931</v>
      </c>
      <c r="B1147" s="104">
        <v>78</v>
      </c>
      <c r="C1147" s="104">
        <v>9</v>
      </c>
      <c r="D1147" s="104" t="s">
        <v>697</v>
      </c>
      <c r="E1147" s="104" t="s">
        <v>5032</v>
      </c>
      <c r="F1147" s="104" t="s">
        <v>324</v>
      </c>
      <c r="G1147" s="104" t="s">
        <v>1125</v>
      </c>
      <c r="H1147" s="108">
        <v>38830</v>
      </c>
      <c r="I1147" s="104" t="s">
        <v>5259</v>
      </c>
      <c r="J1147" s="108">
        <v>38843</v>
      </c>
      <c r="K1147" s="104" t="s">
        <v>136</v>
      </c>
      <c r="L1147" s="106" t="s">
        <v>5030</v>
      </c>
      <c r="M1147" s="104" t="s">
        <v>2691</v>
      </c>
      <c r="N1147" s="104" t="s">
        <v>4987</v>
      </c>
      <c r="O1147">
        <v>1142</v>
      </c>
    </row>
    <row r="1148" spans="1:15" ht="22.5" hidden="1">
      <c r="A1148" s="104" t="s">
        <v>4931</v>
      </c>
      <c r="B1148" s="104">
        <v>79</v>
      </c>
      <c r="C1148" s="104">
        <v>9</v>
      </c>
      <c r="D1148" s="104" t="s">
        <v>969</v>
      </c>
      <c r="E1148" s="104" t="s">
        <v>320</v>
      </c>
      <c r="F1148" s="104" t="s">
        <v>5241</v>
      </c>
      <c r="G1148" s="104" t="s">
        <v>1125</v>
      </c>
      <c r="H1148" s="108">
        <v>38613</v>
      </c>
      <c r="I1148" s="104">
        <v>9319631835</v>
      </c>
      <c r="J1148" s="108">
        <v>43757</v>
      </c>
      <c r="K1148" s="104" t="s">
        <v>136</v>
      </c>
      <c r="L1148" s="106" t="s">
        <v>5260</v>
      </c>
      <c r="M1148" s="104" t="s">
        <v>2691</v>
      </c>
      <c r="N1148" s="104" t="s">
        <v>4987</v>
      </c>
      <c r="O1148">
        <v>1143</v>
      </c>
    </row>
    <row r="1149" spans="1:15" ht="33.75" hidden="1">
      <c r="A1149" s="104" t="s">
        <v>4931</v>
      </c>
      <c r="B1149" s="104">
        <v>80</v>
      </c>
      <c r="C1149" s="104">
        <v>9</v>
      </c>
      <c r="D1149" s="104" t="s">
        <v>356</v>
      </c>
      <c r="E1149" s="104" t="s">
        <v>4271</v>
      </c>
      <c r="F1149" s="104" t="s">
        <v>557</v>
      </c>
      <c r="G1149" s="104" t="s">
        <v>1125</v>
      </c>
      <c r="H1149" s="108">
        <v>38673</v>
      </c>
      <c r="I1149" s="104" t="s">
        <v>5261</v>
      </c>
      <c r="J1149" s="108">
        <v>39683</v>
      </c>
      <c r="K1149" s="106" t="s">
        <v>5189</v>
      </c>
      <c r="L1149" s="106" t="s">
        <v>5262</v>
      </c>
      <c r="M1149" s="104" t="s">
        <v>1531</v>
      </c>
      <c r="N1149" s="104" t="s">
        <v>5191</v>
      </c>
      <c r="O1149">
        <v>1144</v>
      </c>
    </row>
    <row r="1150" spans="1:15" hidden="1">
      <c r="A1150" s="104" t="s">
        <v>4931</v>
      </c>
      <c r="B1150" s="104">
        <v>81</v>
      </c>
      <c r="C1150" s="104">
        <v>10</v>
      </c>
      <c r="D1150" s="104" t="s">
        <v>267</v>
      </c>
      <c r="E1150" s="104" t="s">
        <v>392</v>
      </c>
      <c r="F1150" s="104" t="s">
        <v>5263</v>
      </c>
      <c r="G1150" s="104" t="s">
        <v>1131</v>
      </c>
      <c r="H1150" s="108" t="s">
        <v>5264</v>
      </c>
      <c r="I1150" s="104" t="s">
        <v>5252</v>
      </c>
      <c r="J1150" s="108">
        <v>38791</v>
      </c>
      <c r="K1150" s="104" t="s">
        <v>136</v>
      </c>
      <c r="L1150" s="104" t="s">
        <v>136</v>
      </c>
      <c r="M1150" s="104" t="s">
        <v>5145</v>
      </c>
      <c r="N1150" s="104" t="s">
        <v>5265</v>
      </c>
      <c r="O1150">
        <v>1145</v>
      </c>
    </row>
    <row r="1151" spans="1:15" hidden="1">
      <c r="A1151" s="104" t="s">
        <v>4931</v>
      </c>
      <c r="B1151" s="104">
        <v>82</v>
      </c>
      <c r="C1151" s="104">
        <v>10</v>
      </c>
      <c r="D1151" s="104" t="s">
        <v>540</v>
      </c>
      <c r="E1151" s="104" t="s">
        <v>856</v>
      </c>
      <c r="F1151" s="104" t="s">
        <v>327</v>
      </c>
      <c r="G1151" s="104" t="s">
        <v>1131</v>
      </c>
      <c r="H1151" s="108">
        <v>38420</v>
      </c>
      <c r="I1151" s="104" t="s">
        <v>5266</v>
      </c>
      <c r="J1151" s="108">
        <v>38467</v>
      </c>
      <c r="K1151" s="104" t="s">
        <v>136</v>
      </c>
      <c r="L1151" s="104" t="s">
        <v>5267</v>
      </c>
      <c r="M1151" s="104" t="s">
        <v>5220</v>
      </c>
      <c r="N1151" s="104" t="s">
        <v>4936</v>
      </c>
      <c r="O1151">
        <v>1146</v>
      </c>
    </row>
    <row r="1152" spans="1:15" ht="22.5" hidden="1">
      <c r="A1152" s="104" t="s">
        <v>4931</v>
      </c>
      <c r="B1152" s="104">
        <v>83</v>
      </c>
      <c r="C1152" s="104">
        <v>10</v>
      </c>
      <c r="D1152" s="104" t="s">
        <v>769</v>
      </c>
      <c r="E1152" s="104" t="s">
        <v>5268</v>
      </c>
      <c r="F1152" s="104" t="s">
        <v>5126</v>
      </c>
      <c r="G1152" s="104" t="s">
        <v>1125</v>
      </c>
      <c r="H1152" s="108">
        <v>38468</v>
      </c>
      <c r="I1152" s="104" t="s">
        <v>5269</v>
      </c>
      <c r="J1152" s="108">
        <v>38498</v>
      </c>
      <c r="K1152" s="104" t="s">
        <v>136</v>
      </c>
      <c r="L1152" s="106" t="s">
        <v>5129</v>
      </c>
      <c r="M1152" s="104" t="s">
        <v>5270</v>
      </c>
      <c r="N1152" s="104" t="s">
        <v>1197</v>
      </c>
      <c r="O1152">
        <v>1147</v>
      </c>
    </row>
    <row r="1153" spans="1:15" ht="22.5" hidden="1">
      <c r="A1153" s="104" t="s">
        <v>4931</v>
      </c>
      <c r="B1153" s="104">
        <v>84</v>
      </c>
      <c r="C1153" s="104">
        <v>10</v>
      </c>
      <c r="D1153" s="104" t="s">
        <v>5202</v>
      </c>
      <c r="E1153" s="104" t="s">
        <v>5271</v>
      </c>
      <c r="F1153" s="104" t="s">
        <v>5113</v>
      </c>
      <c r="G1153" s="104" t="s">
        <v>1131</v>
      </c>
      <c r="H1153" s="108">
        <v>38387</v>
      </c>
      <c r="I1153" s="104" t="s">
        <v>5272</v>
      </c>
      <c r="J1153" s="108">
        <v>38410</v>
      </c>
      <c r="K1153" s="106" t="s">
        <v>5116</v>
      </c>
      <c r="L1153" s="106" t="s">
        <v>5117</v>
      </c>
      <c r="M1153" s="104" t="s">
        <v>1531</v>
      </c>
      <c r="N1153" s="104" t="s">
        <v>5055</v>
      </c>
      <c r="O1153">
        <v>1148</v>
      </c>
    </row>
    <row r="1154" spans="1:15" ht="22.5" hidden="1">
      <c r="A1154" s="104" t="s">
        <v>4931</v>
      </c>
      <c r="B1154" s="104">
        <v>85</v>
      </c>
      <c r="C1154" s="104">
        <v>11</v>
      </c>
      <c r="D1154" s="104" t="s">
        <v>697</v>
      </c>
      <c r="E1154" s="104" t="s">
        <v>5273</v>
      </c>
      <c r="F1154" s="104" t="s">
        <v>5274</v>
      </c>
      <c r="G1154" s="104" t="s">
        <v>1131</v>
      </c>
      <c r="H1154" s="108">
        <v>37682</v>
      </c>
      <c r="I1154" s="104" t="s">
        <v>5275</v>
      </c>
      <c r="J1154" s="108">
        <v>37791</v>
      </c>
      <c r="K1154" s="106" t="s">
        <v>5276</v>
      </c>
      <c r="L1154" s="106" t="s">
        <v>5277</v>
      </c>
      <c r="M1154" s="104" t="s">
        <v>1531</v>
      </c>
      <c r="N1154" s="104" t="s">
        <v>5278</v>
      </c>
      <c r="O1154">
        <v>1149</v>
      </c>
    </row>
    <row r="1155" spans="1:15" ht="33.75" hidden="1">
      <c r="A1155" s="104" t="s">
        <v>4931</v>
      </c>
      <c r="B1155" s="104">
        <v>86</v>
      </c>
      <c r="C1155" s="111">
        <v>11</v>
      </c>
      <c r="D1155" s="112" t="s">
        <v>172</v>
      </c>
      <c r="E1155" s="112" t="s">
        <v>5279</v>
      </c>
      <c r="F1155" s="112" t="s">
        <v>488</v>
      </c>
      <c r="G1155" s="112" t="s">
        <v>1131</v>
      </c>
      <c r="H1155" s="112"/>
      <c r="I1155" s="112"/>
      <c r="J1155" s="112"/>
      <c r="K1155" s="113" t="s">
        <v>5280</v>
      </c>
      <c r="L1155" s="113" t="s">
        <v>5281</v>
      </c>
      <c r="M1155" s="112" t="s">
        <v>1531</v>
      </c>
      <c r="N1155" s="112" t="s">
        <v>5282</v>
      </c>
      <c r="O1155">
        <v>1150</v>
      </c>
    </row>
    <row r="1156" spans="1:15" ht="45" hidden="1">
      <c r="A1156" s="106" t="s">
        <v>5288</v>
      </c>
      <c r="B1156" s="117">
        <v>1</v>
      </c>
      <c r="C1156" s="117">
        <v>1</v>
      </c>
      <c r="D1156" s="118" t="s">
        <v>330</v>
      </c>
      <c r="E1156" s="118" t="s">
        <v>5289</v>
      </c>
      <c r="F1156" s="118" t="s">
        <v>5290</v>
      </c>
      <c r="G1156" s="118" t="s">
        <v>1125</v>
      </c>
      <c r="H1156" s="119">
        <v>41722</v>
      </c>
      <c r="I1156" s="118" t="s">
        <v>5291</v>
      </c>
      <c r="J1156" s="119">
        <v>41774</v>
      </c>
      <c r="K1156" s="118" t="s">
        <v>5292</v>
      </c>
      <c r="L1156" s="118" t="s">
        <v>5293</v>
      </c>
      <c r="M1156" s="118" t="s">
        <v>1129</v>
      </c>
      <c r="N1156" s="118" t="s">
        <v>5294</v>
      </c>
      <c r="O1156">
        <v>1151</v>
      </c>
    </row>
    <row r="1157" spans="1:15" ht="45" hidden="1">
      <c r="A1157" s="106" t="s">
        <v>5288</v>
      </c>
      <c r="B1157" s="117">
        <v>2</v>
      </c>
      <c r="C1157" s="117">
        <v>1</v>
      </c>
      <c r="D1157" s="118" t="s">
        <v>5295</v>
      </c>
      <c r="E1157" s="118" t="s">
        <v>785</v>
      </c>
      <c r="F1157" s="118" t="s">
        <v>380</v>
      </c>
      <c r="G1157" s="118" t="s">
        <v>1131</v>
      </c>
      <c r="H1157" s="119">
        <v>41583</v>
      </c>
      <c r="I1157" s="118" t="s">
        <v>5296</v>
      </c>
      <c r="J1157" s="119">
        <v>41619</v>
      </c>
      <c r="K1157" s="106" t="s">
        <v>5297</v>
      </c>
      <c r="L1157" s="106" t="s">
        <v>5298</v>
      </c>
      <c r="M1157" s="104"/>
      <c r="N1157" s="106" t="s">
        <v>5299</v>
      </c>
      <c r="O1157">
        <v>1152</v>
      </c>
    </row>
    <row r="1158" spans="1:15" ht="45" hidden="1">
      <c r="A1158" s="106" t="s">
        <v>5288</v>
      </c>
      <c r="B1158" s="117">
        <v>3</v>
      </c>
      <c r="C1158" s="117">
        <v>1</v>
      </c>
      <c r="D1158" s="118" t="s">
        <v>5300</v>
      </c>
      <c r="E1158" s="118" t="s">
        <v>281</v>
      </c>
      <c r="F1158" s="118" t="s">
        <v>327</v>
      </c>
      <c r="G1158" s="118" t="s">
        <v>1131</v>
      </c>
      <c r="H1158" s="119">
        <v>41362</v>
      </c>
      <c r="I1158" s="118" t="s">
        <v>5301</v>
      </c>
      <c r="J1158" s="119">
        <v>41387</v>
      </c>
      <c r="K1158" s="106" t="s">
        <v>5302</v>
      </c>
      <c r="L1158" s="106" t="s">
        <v>5303</v>
      </c>
      <c r="M1158" s="106"/>
      <c r="N1158" s="106" t="s">
        <v>5304</v>
      </c>
      <c r="O1158">
        <v>1153</v>
      </c>
    </row>
    <row r="1159" spans="1:15" ht="45" hidden="1">
      <c r="A1159" s="106" t="s">
        <v>5288</v>
      </c>
      <c r="B1159" s="117">
        <v>4</v>
      </c>
      <c r="C1159" s="117">
        <v>1</v>
      </c>
      <c r="D1159" s="118" t="s">
        <v>376</v>
      </c>
      <c r="E1159" s="118" t="s">
        <v>5305</v>
      </c>
      <c r="F1159" s="118" t="s">
        <v>178</v>
      </c>
      <c r="G1159" s="118" t="s">
        <v>1125</v>
      </c>
      <c r="H1159" s="119">
        <v>48191</v>
      </c>
      <c r="I1159" s="118" t="s">
        <v>5306</v>
      </c>
      <c r="J1159" s="119">
        <v>41633</v>
      </c>
      <c r="K1159" s="106" t="s">
        <v>5307</v>
      </c>
      <c r="L1159" s="106" t="s">
        <v>5308</v>
      </c>
      <c r="M1159" s="106"/>
      <c r="N1159" s="106" t="s">
        <v>5309</v>
      </c>
      <c r="O1159">
        <v>1154</v>
      </c>
    </row>
    <row r="1160" spans="1:15" ht="45" hidden="1">
      <c r="A1160" s="106" t="s">
        <v>5288</v>
      </c>
      <c r="B1160" s="117">
        <v>5</v>
      </c>
      <c r="C1160" s="117">
        <v>1</v>
      </c>
      <c r="D1160" s="118" t="s">
        <v>568</v>
      </c>
      <c r="E1160" s="118" t="s">
        <v>3937</v>
      </c>
      <c r="F1160" s="118" t="s">
        <v>5310</v>
      </c>
      <c r="G1160" s="118" t="s">
        <v>1131</v>
      </c>
      <c r="H1160" s="119">
        <v>41343</v>
      </c>
      <c r="I1160" s="118" t="s">
        <v>5311</v>
      </c>
      <c r="J1160" s="119">
        <v>41409</v>
      </c>
      <c r="K1160" s="118" t="s">
        <v>4282</v>
      </c>
      <c r="L1160" s="106" t="s">
        <v>5312</v>
      </c>
      <c r="M1160" s="106" t="s">
        <v>1129</v>
      </c>
      <c r="N1160" s="106" t="s">
        <v>5313</v>
      </c>
      <c r="O1160">
        <v>1155</v>
      </c>
    </row>
    <row r="1161" spans="1:15" ht="45" hidden="1">
      <c r="A1161" s="106" t="s">
        <v>5288</v>
      </c>
      <c r="B1161" s="117">
        <v>6</v>
      </c>
      <c r="C1161" s="117">
        <v>1</v>
      </c>
      <c r="D1161" s="118" t="s">
        <v>203</v>
      </c>
      <c r="E1161" s="118" t="s">
        <v>832</v>
      </c>
      <c r="F1161" s="118" t="s">
        <v>420</v>
      </c>
      <c r="G1161" s="118" t="s">
        <v>1125</v>
      </c>
      <c r="H1161" s="119">
        <v>41507</v>
      </c>
      <c r="I1161" s="118" t="s">
        <v>5314</v>
      </c>
      <c r="J1161" s="119">
        <v>41513</v>
      </c>
      <c r="K1161" s="118" t="s">
        <v>5315</v>
      </c>
      <c r="L1161" s="118" t="s">
        <v>5316</v>
      </c>
      <c r="M1161" s="118" t="s">
        <v>5317</v>
      </c>
      <c r="N1161" s="118" t="s">
        <v>5318</v>
      </c>
      <c r="O1161">
        <v>1156</v>
      </c>
    </row>
    <row r="1162" spans="1:15" ht="45" hidden="1">
      <c r="A1162" s="106" t="s">
        <v>5288</v>
      </c>
      <c r="B1162" s="117">
        <v>7</v>
      </c>
      <c r="C1162" s="117">
        <v>1</v>
      </c>
      <c r="D1162" s="118" t="s">
        <v>582</v>
      </c>
      <c r="E1162" s="118" t="s">
        <v>5319</v>
      </c>
      <c r="F1162" s="118" t="s">
        <v>5320</v>
      </c>
      <c r="G1162" s="118" t="s">
        <v>1131</v>
      </c>
      <c r="H1162" s="119">
        <v>41507</v>
      </c>
      <c r="I1162" s="118" t="s">
        <v>5321</v>
      </c>
      <c r="J1162" s="119">
        <v>41513</v>
      </c>
      <c r="K1162" s="118"/>
      <c r="L1162" s="118" t="s">
        <v>5322</v>
      </c>
      <c r="M1162" s="118" t="s">
        <v>5323</v>
      </c>
      <c r="N1162" s="118" t="s">
        <v>5324</v>
      </c>
      <c r="O1162">
        <v>1157</v>
      </c>
    </row>
    <row r="1163" spans="1:15" ht="45" hidden="1">
      <c r="A1163" s="106" t="s">
        <v>5288</v>
      </c>
      <c r="B1163" s="117">
        <v>8</v>
      </c>
      <c r="C1163" s="117">
        <v>1</v>
      </c>
      <c r="D1163" s="118" t="s">
        <v>166</v>
      </c>
      <c r="E1163" s="118" t="s">
        <v>5325</v>
      </c>
      <c r="F1163" s="118" t="s">
        <v>411</v>
      </c>
      <c r="G1163" s="118" t="s">
        <v>1131</v>
      </c>
      <c r="H1163" s="119">
        <v>41346</v>
      </c>
      <c r="I1163" s="118" t="s">
        <v>5326</v>
      </c>
      <c r="J1163" s="119">
        <v>41360</v>
      </c>
      <c r="K1163" s="118"/>
      <c r="L1163" s="118" t="s">
        <v>5327</v>
      </c>
      <c r="M1163" s="118" t="s">
        <v>5323</v>
      </c>
      <c r="N1163" s="118" t="s">
        <v>5328</v>
      </c>
      <c r="O1163">
        <v>1158</v>
      </c>
    </row>
    <row r="1164" spans="1:15" ht="45" hidden="1">
      <c r="A1164" s="106" t="s">
        <v>5288</v>
      </c>
      <c r="B1164" s="117">
        <v>9</v>
      </c>
      <c r="C1164" s="117">
        <v>1</v>
      </c>
      <c r="D1164" s="118" t="s">
        <v>540</v>
      </c>
      <c r="E1164" s="118" t="s">
        <v>387</v>
      </c>
      <c r="F1164" s="118" t="s">
        <v>470</v>
      </c>
      <c r="G1164" s="118" t="s">
        <v>1125</v>
      </c>
      <c r="H1164" s="119">
        <v>41534</v>
      </c>
      <c r="I1164" s="118" t="s">
        <v>5329</v>
      </c>
      <c r="J1164" s="119">
        <v>41542</v>
      </c>
      <c r="K1164" s="106" t="s">
        <v>5330</v>
      </c>
      <c r="L1164" s="106" t="s">
        <v>5331</v>
      </c>
      <c r="M1164" s="106"/>
      <c r="N1164" s="106" t="s">
        <v>5332</v>
      </c>
      <c r="O1164">
        <v>1159</v>
      </c>
    </row>
    <row r="1165" spans="1:15" ht="45" hidden="1">
      <c r="A1165" s="106" t="s">
        <v>5288</v>
      </c>
      <c r="B1165" s="117">
        <v>10</v>
      </c>
      <c r="C1165" s="117">
        <v>1</v>
      </c>
      <c r="D1165" s="118" t="s">
        <v>161</v>
      </c>
      <c r="E1165" s="118" t="s">
        <v>890</v>
      </c>
      <c r="F1165" s="118" t="s">
        <v>238</v>
      </c>
      <c r="G1165" s="118" t="s">
        <v>1125</v>
      </c>
      <c r="H1165" s="119">
        <v>41396</v>
      </c>
      <c r="I1165" s="118" t="s">
        <v>5333</v>
      </c>
      <c r="J1165" s="119">
        <v>41360</v>
      </c>
      <c r="K1165" s="106" t="s">
        <v>5334</v>
      </c>
      <c r="L1165" s="106" t="s">
        <v>5335</v>
      </c>
      <c r="M1165" s="106"/>
      <c r="N1165" s="106" t="s">
        <v>5336</v>
      </c>
      <c r="O1165">
        <v>1160</v>
      </c>
    </row>
    <row r="1166" spans="1:15" ht="45" hidden="1">
      <c r="A1166" s="106" t="s">
        <v>5288</v>
      </c>
      <c r="B1166" s="120">
        <v>11</v>
      </c>
      <c r="C1166" s="120">
        <v>1</v>
      </c>
      <c r="D1166" s="121" t="s">
        <v>161</v>
      </c>
      <c r="E1166" s="121" t="s">
        <v>5337</v>
      </c>
      <c r="F1166" s="121" t="s">
        <v>449</v>
      </c>
      <c r="G1166" s="121" t="s">
        <v>1125</v>
      </c>
      <c r="H1166" s="122">
        <v>41246</v>
      </c>
      <c r="I1166" s="123" t="s">
        <v>5338</v>
      </c>
      <c r="J1166" s="124">
        <v>41267</v>
      </c>
      <c r="K1166" s="121" t="s">
        <v>5339</v>
      </c>
      <c r="L1166" s="121" t="s">
        <v>5340</v>
      </c>
      <c r="M1166" s="121" t="s">
        <v>1129</v>
      </c>
      <c r="N1166" s="121" t="s">
        <v>5341</v>
      </c>
      <c r="O1166">
        <v>1161</v>
      </c>
    </row>
    <row r="1167" spans="1:15" ht="45" hidden="1">
      <c r="A1167" s="106" t="s">
        <v>5288</v>
      </c>
      <c r="B1167" s="125">
        <v>1</v>
      </c>
      <c r="C1167" s="106">
        <v>1</v>
      </c>
      <c r="D1167" s="106" t="s">
        <v>5342</v>
      </c>
      <c r="E1167" s="106" t="s">
        <v>5343</v>
      </c>
      <c r="F1167" s="106" t="s">
        <v>5344</v>
      </c>
      <c r="G1167" s="106" t="s">
        <v>1131</v>
      </c>
      <c r="H1167" s="107" t="s">
        <v>5345</v>
      </c>
      <c r="I1167" s="106" t="s">
        <v>5346</v>
      </c>
      <c r="J1167" s="107" t="s">
        <v>5347</v>
      </c>
      <c r="K1167" s="106" t="s">
        <v>5348</v>
      </c>
      <c r="L1167" s="106" t="s">
        <v>5349</v>
      </c>
      <c r="M1167" s="106"/>
      <c r="N1167" s="106" t="s">
        <v>5313</v>
      </c>
      <c r="O1167">
        <v>1162</v>
      </c>
    </row>
    <row r="1168" spans="1:15" ht="45" hidden="1">
      <c r="A1168" s="106" t="s">
        <v>5288</v>
      </c>
      <c r="B1168" s="125">
        <v>2</v>
      </c>
      <c r="C1168" s="106">
        <v>2</v>
      </c>
      <c r="D1168" s="106" t="s">
        <v>161</v>
      </c>
      <c r="E1168" s="106" t="s">
        <v>5350</v>
      </c>
      <c r="F1168" s="106" t="s">
        <v>5351</v>
      </c>
      <c r="G1168" s="106" t="s">
        <v>1131</v>
      </c>
      <c r="H1168" s="107" t="s">
        <v>5352</v>
      </c>
      <c r="I1168" s="106" t="s">
        <v>5353</v>
      </c>
      <c r="J1168" s="107" t="s">
        <v>5354</v>
      </c>
      <c r="K1168" s="106"/>
      <c r="L1168" s="106" t="s">
        <v>5355</v>
      </c>
      <c r="M1168" s="106"/>
      <c r="N1168" s="106" t="s">
        <v>5356</v>
      </c>
      <c r="O1168">
        <v>1163</v>
      </c>
    </row>
    <row r="1169" spans="1:15" ht="45" hidden="1">
      <c r="A1169" s="106" t="s">
        <v>5288</v>
      </c>
      <c r="B1169" s="125">
        <v>3</v>
      </c>
      <c r="C1169" s="106">
        <v>2</v>
      </c>
      <c r="D1169" s="106" t="s">
        <v>479</v>
      </c>
      <c r="E1169" s="106" t="s">
        <v>504</v>
      </c>
      <c r="F1169" s="106" t="s">
        <v>591</v>
      </c>
      <c r="G1169" s="106" t="s">
        <v>1131</v>
      </c>
      <c r="H1169" s="107" t="s">
        <v>5357</v>
      </c>
      <c r="I1169" s="106" t="s">
        <v>5358</v>
      </c>
      <c r="J1169" s="107" t="s">
        <v>5359</v>
      </c>
      <c r="K1169" s="106"/>
      <c r="L1169" s="106" t="s">
        <v>5360</v>
      </c>
      <c r="M1169" s="106"/>
      <c r="N1169" s="106" t="s">
        <v>5361</v>
      </c>
      <c r="O1169">
        <v>1164</v>
      </c>
    </row>
    <row r="1170" spans="1:15" ht="45" hidden="1">
      <c r="A1170" s="106" t="s">
        <v>5288</v>
      </c>
      <c r="B1170" s="125">
        <v>4</v>
      </c>
      <c r="C1170" s="106">
        <v>2</v>
      </c>
      <c r="D1170" s="106" t="s">
        <v>338</v>
      </c>
      <c r="E1170" s="106" t="s">
        <v>5350</v>
      </c>
      <c r="F1170" s="106" t="s">
        <v>5351</v>
      </c>
      <c r="G1170" s="106" t="s">
        <v>1131</v>
      </c>
      <c r="H1170" s="107" t="s">
        <v>5362</v>
      </c>
      <c r="I1170" s="106" t="s">
        <v>5363</v>
      </c>
      <c r="J1170" s="107" t="s">
        <v>5364</v>
      </c>
      <c r="K1170" s="106" t="s">
        <v>5365</v>
      </c>
      <c r="L1170" s="106" t="s">
        <v>5366</v>
      </c>
      <c r="M1170" s="106"/>
      <c r="N1170" s="106" t="s">
        <v>5313</v>
      </c>
      <c r="O1170">
        <v>1165</v>
      </c>
    </row>
    <row r="1171" spans="1:15" ht="45" hidden="1">
      <c r="A1171" s="106" t="s">
        <v>5288</v>
      </c>
      <c r="B1171" s="125">
        <v>5</v>
      </c>
      <c r="C1171" s="106">
        <v>2</v>
      </c>
      <c r="D1171" s="106" t="s">
        <v>203</v>
      </c>
      <c r="E1171" s="106" t="s">
        <v>5367</v>
      </c>
      <c r="F1171" s="106" t="s">
        <v>799</v>
      </c>
      <c r="G1171" s="106" t="s">
        <v>1125</v>
      </c>
      <c r="H1171" s="107" t="s">
        <v>5368</v>
      </c>
      <c r="I1171" s="106" t="s">
        <v>5369</v>
      </c>
      <c r="J1171" s="107" t="s">
        <v>5370</v>
      </c>
      <c r="K1171" s="106"/>
      <c r="L1171" s="106" t="s">
        <v>5371</v>
      </c>
      <c r="M1171" s="106"/>
      <c r="N1171" s="106" t="s">
        <v>5372</v>
      </c>
      <c r="O1171">
        <v>1166</v>
      </c>
    </row>
    <row r="1172" spans="1:15" ht="45" hidden="1">
      <c r="A1172" s="106" t="s">
        <v>5288</v>
      </c>
      <c r="B1172" s="125">
        <v>6</v>
      </c>
      <c r="C1172" s="106">
        <v>2</v>
      </c>
      <c r="D1172" s="106" t="s">
        <v>172</v>
      </c>
      <c r="E1172" s="106" t="s">
        <v>257</v>
      </c>
      <c r="F1172" s="106" t="s">
        <v>745</v>
      </c>
      <c r="G1172" s="106" t="s">
        <v>1131</v>
      </c>
      <c r="H1172" s="107" t="s">
        <v>5373</v>
      </c>
      <c r="I1172" s="106" t="s">
        <v>5374</v>
      </c>
      <c r="J1172" s="107" t="s">
        <v>5375</v>
      </c>
      <c r="K1172" s="106"/>
      <c r="L1172" s="106" t="s">
        <v>5376</v>
      </c>
      <c r="M1172" s="106"/>
      <c r="N1172" s="106" t="s">
        <v>5313</v>
      </c>
      <c r="O1172">
        <v>1167</v>
      </c>
    </row>
    <row r="1173" spans="1:15" ht="45" hidden="1">
      <c r="A1173" s="106" t="s">
        <v>5288</v>
      </c>
      <c r="B1173" s="125">
        <v>7</v>
      </c>
      <c r="C1173" s="106">
        <v>2</v>
      </c>
      <c r="D1173" s="106" t="s">
        <v>528</v>
      </c>
      <c r="E1173" s="106" t="s">
        <v>5377</v>
      </c>
      <c r="F1173" s="106" t="s">
        <v>5378</v>
      </c>
      <c r="G1173" s="106" t="s">
        <v>1125</v>
      </c>
      <c r="H1173" s="107" t="s">
        <v>5379</v>
      </c>
      <c r="I1173" s="106" t="s">
        <v>5380</v>
      </c>
      <c r="J1173" s="107" t="s">
        <v>5381</v>
      </c>
      <c r="K1173" s="106"/>
      <c r="L1173" s="106" t="s">
        <v>5382</v>
      </c>
      <c r="M1173" s="106" t="s">
        <v>5383</v>
      </c>
      <c r="N1173" s="106" t="s">
        <v>5313</v>
      </c>
      <c r="O1173">
        <v>1168</v>
      </c>
    </row>
    <row r="1174" spans="1:15" ht="45" hidden="1">
      <c r="A1174" s="106" t="s">
        <v>5288</v>
      </c>
      <c r="B1174" s="125">
        <v>8</v>
      </c>
      <c r="C1174" s="106">
        <v>2</v>
      </c>
      <c r="D1174" s="106" t="s">
        <v>534</v>
      </c>
      <c r="E1174" s="106" t="s">
        <v>5384</v>
      </c>
      <c r="F1174" s="106" t="s">
        <v>1073</v>
      </c>
      <c r="G1174" s="106" t="s">
        <v>1125</v>
      </c>
      <c r="H1174" s="107" t="s">
        <v>5385</v>
      </c>
      <c r="I1174" s="106" t="s">
        <v>5386</v>
      </c>
      <c r="J1174" s="107" t="s">
        <v>5387</v>
      </c>
      <c r="K1174" s="106"/>
      <c r="L1174" s="106" t="s">
        <v>5388</v>
      </c>
      <c r="M1174" s="106" t="s">
        <v>3322</v>
      </c>
      <c r="N1174" s="106" t="s">
        <v>5313</v>
      </c>
      <c r="O1174">
        <v>1169</v>
      </c>
    </row>
    <row r="1175" spans="1:15" ht="45" hidden="1">
      <c r="A1175" s="106" t="s">
        <v>5288</v>
      </c>
      <c r="B1175" s="125">
        <v>9</v>
      </c>
      <c r="C1175" s="106">
        <v>2</v>
      </c>
      <c r="D1175" s="106" t="s">
        <v>986</v>
      </c>
      <c r="E1175" s="106" t="s">
        <v>493</v>
      </c>
      <c r="F1175" s="106" t="s">
        <v>176</v>
      </c>
      <c r="G1175" s="106" t="s">
        <v>1125</v>
      </c>
      <c r="H1175" s="107" t="s">
        <v>5389</v>
      </c>
      <c r="I1175" s="107" t="s">
        <v>5390</v>
      </c>
      <c r="J1175" s="107" t="s">
        <v>5391</v>
      </c>
      <c r="K1175" s="106" t="s">
        <v>5392</v>
      </c>
      <c r="L1175" s="106" t="s">
        <v>5393</v>
      </c>
      <c r="M1175" s="106"/>
      <c r="N1175" s="106" t="s">
        <v>5394</v>
      </c>
      <c r="O1175">
        <v>1170</v>
      </c>
    </row>
    <row r="1176" spans="1:15" ht="45" hidden="1">
      <c r="A1176" s="106" t="s">
        <v>5288</v>
      </c>
      <c r="B1176" s="125">
        <v>10</v>
      </c>
      <c r="C1176" s="106">
        <v>2</v>
      </c>
      <c r="D1176" s="106" t="s">
        <v>634</v>
      </c>
      <c r="E1176" s="106" t="s">
        <v>388</v>
      </c>
      <c r="F1176" s="106" t="s">
        <v>1065</v>
      </c>
      <c r="G1176" s="106" t="s">
        <v>1125</v>
      </c>
      <c r="H1176" s="107" t="s">
        <v>5395</v>
      </c>
      <c r="I1176" s="106" t="s">
        <v>5396</v>
      </c>
      <c r="J1176" s="107"/>
      <c r="K1176" s="106"/>
      <c r="L1176" s="106" t="s">
        <v>4014</v>
      </c>
      <c r="M1176" s="106"/>
      <c r="N1176" s="106" t="s">
        <v>5397</v>
      </c>
      <c r="O1176">
        <v>1171</v>
      </c>
    </row>
    <row r="1177" spans="1:15" ht="45" hidden="1">
      <c r="A1177" s="106" t="s">
        <v>5288</v>
      </c>
      <c r="B1177" s="125">
        <v>11</v>
      </c>
      <c r="C1177" s="106">
        <v>2</v>
      </c>
      <c r="D1177" s="106" t="s">
        <v>330</v>
      </c>
      <c r="E1177" s="106" t="s">
        <v>5398</v>
      </c>
      <c r="F1177" s="106" t="s">
        <v>182</v>
      </c>
      <c r="G1177" s="106" t="s">
        <v>1125</v>
      </c>
      <c r="H1177" s="107" t="s">
        <v>5395</v>
      </c>
      <c r="I1177" s="106" t="s">
        <v>5399</v>
      </c>
      <c r="J1177" s="107" t="s">
        <v>5400</v>
      </c>
      <c r="K1177" s="106"/>
      <c r="L1177" s="106" t="s">
        <v>5401</v>
      </c>
      <c r="M1177" s="106"/>
      <c r="N1177" s="106" t="s">
        <v>5402</v>
      </c>
      <c r="O1177">
        <v>1172</v>
      </c>
    </row>
    <row r="1178" spans="1:15" ht="45" hidden="1">
      <c r="A1178" s="106" t="s">
        <v>5288</v>
      </c>
      <c r="B1178" s="125">
        <v>12</v>
      </c>
      <c r="C1178" s="106">
        <v>2</v>
      </c>
      <c r="D1178" s="106" t="s">
        <v>5403</v>
      </c>
      <c r="E1178" s="106" t="s">
        <v>758</v>
      </c>
      <c r="F1178" s="106" t="s">
        <v>238</v>
      </c>
      <c r="G1178" s="106" t="s">
        <v>1125</v>
      </c>
      <c r="H1178" s="107"/>
      <c r="I1178" s="106"/>
      <c r="J1178" s="107"/>
      <c r="K1178" s="106"/>
      <c r="L1178" s="106"/>
      <c r="M1178" s="106"/>
      <c r="N1178" s="106"/>
      <c r="O1178">
        <v>1173</v>
      </c>
    </row>
    <row r="1179" spans="1:15" ht="45" hidden="1">
      <c r="A1179" s="106" t="s">
        <v>5288</v>
      </c>
      <c r="B1179" s="125">
        <v>13</v>
      </c>
      <c r="C1179" s="106">
        <v>2</v>
      </c>
      <c r="D1179" s="106" t="s">
        <v>5404</v>
      </c>
      <c r="E1179" s="106" t="s">
        <v>5405</v>
      </c>
      <c r="F1179" s="106" t="s">
        <v>5406</v>
      </c>
      <c r="G1179" s="106" t="s">
        <v>1131</v>
      </c>
      <c r="H1179" s="107"/>
      <c r="I1179" s="106"/>
      <c r="J1179" s="107"/>
      <c r="K1179" s="106"/>
      <c r="L1179" s="106"/>
      <c r="M1179" s="106"/>
      <c r="N1179" s="106"/>
      <c r="O1179">
        <v>1174</v>
      </c>
    </row>
    <row r="1180" spans="1:15" ht="45" hidden="1">
      <c r="A1180" s="106" t="s">
        <v>5288</v>
      </c>
      <c r="B1180" s="125">
        <v>14</v>
      </c>
      <c r="C1180" s="106">
        <v>2</v>
      </c>
      <c r="D1180" s="106" t="s">
        <v>5407</v>
      </c>
      <c r="E1180" s="106" t="s">
        <v>383</v>
      </c>
      <c r="F1180" s="106" t="s">
        <v>681</v>
      </c>
      <c r="G1180" s="106" t="s">
        <v>1131</v>
      </c>
      <c r="H1180" s="107"/>
      <c r="I1180" s="106"/>
      <c r="J1180" s="107"/>
      <c r="K1180" s="106"/>
      <c r="L1180" s="106"/>
      <c r="M1180" s="106"/>
      <c r="N1180" s="106"/>
      <c r="O1180">
        <v>1175</v>
      </c>
    </row>
    <row r="1181" spans="1:15" ht="45" hidden="1">
      <c r="A1181" s="106" t="s">
        <v>5288</v>
      </c>
      <c r="B1181" s="126">
        <v>1</v>
      </c>
      <c r="C1181" s="104">
        <v>3</v>
      </c>
      <c r="D1181" s="127" t="s">
        <v>5409</v>
      </c>
      <c r="E1181" s="104" t="s">
        <v>179</v>
      </c>
      <c r="F1181" s="104" t="s">
        <v>5410</v>
      </c>
      <c r="G1181" s="104" t="s">
        <v>1125</v>
      </c>
      <c r="H1181" s="107">
        <v>40818</v>
      </c>
      <c r="I1181" s="106" t="s">
        <v>5411</v>
      </c>
      <c r="J1181" s="107">
        <v>40849</v>
      </c>
      <c r="K1181" s="106" t="s">
        <v>5412</v>
      </c>
      <c r="L1181" s="106" t="s">
        <v>5413</v>
      </c>
      <c r="M1181" s="106"/>
      <c r="N1181" s="106" t="s">
        <v>5414</v>
      </c>
      <c r="O1181">
        <v>1176</v>
      </c>
    </row>
    <row r="1182" spans="1:15" ht="45" hidden="1">
      <c r="A1182" s="106" t="s">
        <v>5288</v>
      </c>
      <c r="B1182" s="126">
        <v>2</v>
      </c>
      <c r="C1182" s="104">
        <v>3</v>
      </c>
      <c r="D1182" s="127" t="s">
        <v>5342</v>
      </c>
      <c r="E1182" s="104" t="s">
        <v>709</v>
      </c>
      <c r="F1182" s="104" t="s">
        <v>5415</v>
      </c>
      <c r="G1182" s="104" t="s">
        <v>1131</v>
      </c>
      <c r="H1182" s="107">
        <v>40881</v>
      </c>
      <c r="I1182" s="106" t="s">
        <v>5416</v>
      </c>
      <c r="J1182" s="107">
        <v>40897</v>
      </c>
      <c r="K1182" s="106" t="s">
        <v>5348</v>
      </c>
      <c r="L1182" s="106" t="s">
        <v>5417</v>
      </c>
      <c r="M1182" s="106"/>
      <c r="N1182" s="106" t="s">
        <v>5418</v>
      </c>
      <c r="O1182">
        <v>1177</v>
      </c>
    </row>
    <row r="1183" spans="1:15" ht="45" hidden="1">
      <c r="A1183" s="106" t="s">
        <v>5288</v>
      </c>
      <c r="B1183" s="126">
        <v>3</v>
      </c>
      <c r="C1183" s="104">
        <v>3</v>
      </c>
      <c r="D1183" s="127" t="s">
        <v>5419</v>
      </c>
      <c r="E1183" s="104" t="s">
        <v>5420</v>
      </c>
      <c r="F1183" s="104" t="s">
        <v>182</v>
      </c>
      <c r="G1183" s="104" t="s">
        <v>1125</v>
      </c>
      <c r="H1183" s="128">
        <v>40892</v>
      </c>
      <c r="I1183" s="106" t="s">
        <v>5421</v>
      </c>
      <c r="J1183" s="106" t="s">
        <v>5422</v>
      </c>
      <c r="K1183" s="106" t="s">
        <v>5423</v>
      </c>
      <c r="L1183" s="127" t="s">
        <v>5424</v>
      </c>
      <c r="M1183" s="106"/>
      <c r="N1183" s="106" t="s">
        <v>5425</v>
      </c>
      <c r="O1183">
        <v>1178</v>
      </c>
    </row>
    <row r="1184" spans="1:15" ht="45" hidden="1">
      <c r="A1184" s="106" t="s">
        <v>5288</v>
      </c>
      <c r="B1184" s="126">
        <v>4</v>
      </c>
      <c r="C1184" s="104">
        <v>3</v>
      </c>
      <c r="D1184" s="127" t="s">
        <v>5426</v>
      </c>
      <c r="E1184" s="104" t="s">
        <v>405</v>
      </c>
      <c r="F1184" s="104" t="s">
        <v>5427</v>
      </c>
      <c r="G1184" s="104" t="s">
        <v>1125</v>
      </c>
      <c r="H1184" s="107">
        <v>40712</v>
      </c>
      <c r="I1184" s="106" t="s">
        <v>5428</v>
      </c>
      <c r="J1184" s="107">
        <v>40758</v>
      </c>
      <c r="K1184" s="106" t="s">
        <v>5429</v>
      </c>
      <c r="L1184" s="106" t="s">
        <v>5430</v>
      </c>
      <c r="M1184" s="106"/>
      <c r="N1184" s="106" t="s">
        <v>5431</v>
      </c>
      <c r="O1184">
        <v>1179</v>
      </c>
    </row>
    <row r="1185" spans="1:15" ht="45" hidden="1">
      <c r="A1185" s="106" t="s">
        <v>5288</v>
      </c>
      <c r="B1185" s="126">
        <v>5</v>
      </c>
      <c r="C1185" s="104">
        <v>3</v>
      </c>
      <c r="D1185" s="127" t="s">
        <v>5432</v>
      </c>
      <c r="E1185" s="104" t="s">
        <v>5433</v>
      </c>
      <c r="F1185" s="104" t="s">
        <v>5434</v>
      </c>
      <c r="G1185" s="104" t="s">
        <v>1125</v>
      </c>
      <c r="H1185" s="107">
        <v>40801</v>
      </c>
      <c r="I1185" s="106" t="s">
        <v>5435</v>
      </c>
      <c r="J1185" s="107">
        <v>40833</v>
      </c>
      <c r="K1185" s="106" t="s">
        <v>136</v>
      </c>
      <c r="L1185" s="106" t="s">
        <v>5436</v>
      </c>
      <c r="M1185" s="106"/>
      <c r="N1185" s="106" t="s">
        <v>5437</v>
      </c>
      <c r="O1185">
        <v>1180</v>
      </c>
    </row>
    <row r="1186" spans="1:15" ht="45" hidden="1">
      <c r="A1186" s="106" t="s">
        <v>5288</v>
      </c>
      <c r="B1186" s="126">
        <v>6</v>
      </c>
      <c r="C1186" s="104">
        <v>3</v>
      </c>
      <c r="D1186" s="127" t="s">
        <v>5438</v>
      </c>
      <c r="E1186" s="104" t="s">
        <v>321</v>
      </c>
      <c r="F1186" s="104" t="s">
        <v>5439</v>
      </c>
      <c r="G1186" s="104" t="s">
        <v>1125</v>
      </c>
      <c r="H1186" s="107">
        <v>40705</v>
      </c>
      <c r="I1186" s="106" t="s">
        <v>5440</v>
      </c>
      <c r="J1186" s="107">
        <v>41655</v>
      </c>
      <c r="K1186" s="106" t="s">
        <v>5441</v>
      </c>
      <c r="L1186" s="106" t="s">
        <v>5442</v>
      </c>
      <c r="M1186" s="106"/>
      <c r="N1186" s="106" t="s">
        <v>5443</v>
      </c>
      <c r="O1186">
        <v>1181</v>
      </c>
    </row>
    <row r="1187" spans="1:15" ht="45" hidden="1">
      <c r="A1187" s="106" t="s">
        <v>5288</v>
      </c>
      <c r="B1187" s="126">
        <v>7</v>
      </c>
      <c r="C1187" s="104">
        <v>3</v>
      </c>
      <c r="D1187" s="127" t="s">
        <v>161</v>
      </c>
      <c r="E1187" s="104" t="s">
        <v>771</v>
      </c>
      <c r="F1187" s="104" t="s">
        <v>578</v>
      </c>
      <c r="G1187" s="104" t="s">
        <v>1131</v>
      </c>
      <c r="H1187" s="107">
        <v>40883</v>
      </c>
      <c r="I1187" s="106" t="s">
        <v>5444</v>
      </c>
      <c r="J1187" s="107">
        <v>40889</v>
      </c>
      <c r="K1187" s="106" t="s">
        <v>5445</v>
      </c>
      <c r="L1187" s="106" t="s">
        <v>5446</v>
      </c>
      <c r="M1187" s="106"/>
      <c r="N1187" s="106" t="s">
        <v>5447</v>
      </c>
      <c r="O1187">
        <v>1182</v>
      </c>
    </row>
    <row r="1188" spans="1:15" ht="45" hidden="1">
      <c r="A1188" s="106" t="s">
        <v>5288</v>
      </c>
      <c r="B1188" s="126">
        <v>8</v>
      </c>
      <c r="C1188" s="104">
        <v>3</v>
      </c>
      <c r="D1188" s="127" t="s">
        <v>161</v>
      </c>
      <c r="E1188" s="104" t="s">
        <v>5448</v>
      </c>
      <c r="F1188" s="104" t="s">
        <v>238</v>
      </c>
      <c r="G1188" s="104" t="s">
        <v>1125</v>
      </c>
      <c r="H1188" s="107">
        <v>40822</v>
      </c>
      <c r="I1188" s="106" t="s">
        <v>5449</v>
      </c>
      <c r="J1188" s="107">
        <v>40849</v>
      </c>
      <c r="K1188" s="106" t="s">
        <v>5334</v>
      </c>
      <c r="L1188" s="106" t="s">
        <v>5335</v>
      </c>
      <c r="M1188" s="106"/>
      <c r="N1188" s="106" t="s">
        <v>5336</v>
      </c>
      <c r="O1188">
        <v>1183</v>
      </c>
    </row>
    <row r="1189" spans="1:15" ht="45" hidden="1">
      <c r="A1189" s="106" t="s">
        <v>5288</v>
      </c>
      <c r="B1189" s="126">
        <v>9</v>
      </c>
      <c r="C1189" s="104">
        <v>3</v>
      </c>
      <c r="D1189" s="127" t="s">
        <v>172</v>
      </c>
      <c r="E1189" s="104" t="s">
        <v>5450</v>
      </c>
      <c r="F1189" s="104" t="s">
        <v>194</v>
      </c>
      <c r="G1189" s="104" t="s">
        <v>1131</v>
      </c>
      <c r="H1189" s="107">
        <v>40725</v>
      </c>
      <c r="I1189" s="106" t="s">
        <v>5451</v>
      </c>
      <c r="J1189" s="107">
        <v>40749</v>
      </c>
      <c r="K1189" s="106" t="s">
        <v>5452</v>
      </c>
      <c r="L1189" s="106" t="s">
        <v>5453</v>
      </c>
      <c r="M1189" s="106"/>
      <c r="N1189" s="106" t="s">
        <v>5454</v>
      </c>
      <c r="O1189">
        <v>1184</v>
      </c>
    </row>
    <row r="1190" spans="1:15" ht="45" hidden="1">
      <c r="A1190" s="106" t="s">
        <v>5288</v>
      </c>
      <c r="B1190" s="126">
        <v>10</v>
      </c>
      <c r="C1190" s="104">
        <v>3</v>
      </c>
      <c r="D1190" s="127" t="s">
        <v>172</v>
      </c>
      <c r="E1190" s="104" t="s">
        <v>5455</v>
      </c>
      <c r="F1190" s="104" t="s">
        <v>5456</v>
      </c>
      <c r="G1190" s="104" t="s">
        <v>1131</v>
      </c>
      <c r="H1190" s="107">
        <v>40878</v>
      </c>
      <c r="I1190" s="106" t="s">
        <v>5457</v>
      </c>
      <c r="J1190" s="107">
        <v>43259</v>
      </c>
      <c r="K1190" s="106" t="s">
        <v>5458</v>
      </c>
      <c r="L1190" s="106" t="s">
        <v>5459</v>
      </c>
      <c r="M1190" s="106"/>
      <c r="N1190" s="106" t="s">
        <v>5460</v>
      </c>
      <c r="O1190">
        <v>1185</v>
      </c>
    </row>
    <row r="1191" spans="1:15" ht="45" hidden="1">
      <c r="A1191" s="106" t="s">
        <v>5288</v>
      </c>
      <c r="B1191" s="126">
        <v>11</v>
      </c>
      <c r="C1191" s="104">
        <v>3</v>
      </c>
      <c r="D1191" s="127" t="s">
        <v>5461</v>
      </c>
      <c r="E1191" s="104" t="s">
        <v>3966</v>
      </c>
      <c r="F1191" s="104" t="s">
        <v>810</v>
      </c>
      <c r="G1191" s="104" t="s">
        <v>1125</v>
      </c>
      <c r="H1191" s="107">
        <v>40642</v>
      </c>
      <c r="I1191" s="106" t="s">
        <v>5462</v>
      </c>
      <c r="J1191" s="107">
        <v>40652</v>
      </c>
      <c r="K1191" s="106" t="s">
        <v>5463</v>
      </c>
      <c r="L1191" s="106" t="s">
        <v>5464</v>
      </c>
      <c r="M1191" s="106"/>
      <c r="N1191" s="106" t="s">
        <v>5465</v>
      </c>
      <c r="O1191">
        <v>1186</v>
      </c>
    </row>
    <row r="1192" spans="1:15" ht="45" hidden="1">
      <c r="A1192" s="106" t="s">
        <v>5288</v>
      </c>
      <c r="B1192" s="126">
        <v>12</v>
      </c>
      <c r="C1192" s="104">
        <v>3</v>
      </c>
      <c r="D1192" s="127" t="s">
        <v>4250</v>
      </c>
      <c r="E1192" s="104" t="s">
        <v>5466</v>
      </c>
      <c r="F1192" s="104" t="s">
        <v>5427</v>
      </c>
      <c r="G1192" s="104" t="s">
        <v>1125</v>
      </c>
      <c r="H1192" s="107">
        <v>40686</v>
      </c>
      <c r="I1192" s="106" t="s">
        <v>5467</v>
      </c>
      <c r="J1192" s="107">
        <v>40704</v>
      </c>
      <c r="K1192" s="106" t="s">
        <v>5468</v>
      </c>
      <c r="L1192" s="106" t="s">
        <v>5469</v>
      </c>
      <c r="M1192" s="106"/>
      <c r="N1192" s="106" t="s">
        <v>5470</v>
      </c>
      <c r="O1192">
        <v>1187</v>
      </c>
    </row>
    <row r="1193" spans="1:15" ht="45" hidden="1">
      <c r="A1193" s="106" t="s">
        <v>5288</v>
      </c>
      <c r="B1193" s="126">
        <v>13</v>
      </c>
      <c r="C1193" s="104">
        <v>3</v>
      </c>
      <c r="D1193" s="127" t="s">
        <v>5471</v>
      </c>
      <c r="E1193" s="104" t="s">
        <v>603</v>
      </c>
      <c r="F1193" s="104" t="s">
        <v>230</v>
      </c>
      <c r="G1193" s="104" t="s">
        <v>1125</v>
      </c>
      <c r="H1193" s="107">
        <v>40889</v>
      </c>
      <c r="I1193" s="106" t="s">
        <v>5472</v>
      </c>
      <c r="J1193" s="107">
        <v>40904</v>
      </c>
      <c r="K1193" s="106" t="s">
        <v>5473</v>
      </c>
      <c r="L1193" s="106" t="s">
        <v>5474</v>
      </c>
      <c r="M1193" s="106"/>
      <c r="N1193" s="106" t="s">
        <v>5475</v>
      </c>
      <c r="O1193">
        <v>1188</v>
      </c>
    </row>
    <row r="1194" spans="1:15" ht="45" hidden="1">
      <c r="A1194" s="106" t="s">
        <v>5288</v>
      </c>
      <c r="B1194" s="126">
        <v>14</v>
      </c>
      <c r="C1194" s="104">
        <v>3</v>
      </c>
      <c r="D1194" s="127" t="s">
        <v>203</v>
      </c>
      <c r="E1194" s="104" t="s">
        <v>5476</v>
      </c>
      <c r="F1194" s="104" t="s">
        <v>154</v>
      </c>
      <c r="G1194" s="104" t="s">
        <v>1125</v>
      </c>
      <c r="H1194" s="107">
        <v>40579</v>
      </c>
      <c r="I1194" s="106" t="s">
        <v>5477</v>
      </c>
      <c r="J1194" s="107">
        <v>40595</v>
      </c>
      <c r="K1194" s="106" t="s">
        <v>5478</v>
      </c>
      <c r="L1194" s="106" t="s">
        <v>5479</v>
      </c>
      <c r="M1194" s="106" t="s">
        <v>5480</v>
      </c>
      <c r="N1194" s="106" t="s">
        <v>5481</v>
      </c>
      <c r="O1194">
        <v>1189</v>
      </c>
    </row>
    <row r="1195" spans="1:15" ht="45" hidden="1">
      <c r="A1195" s="106" t="s">
        <v>5288</v>
      </c>
      <c r="B1195" s="126">
        <v>15</v>
      </c>
      <c r="C1195" s="104">
        <v>3</v>
      </c>
      <c r="D1195" s="127" t="s">
        <v>540</v>
      </c>
      <c r="E1195" s="104" t="s">
        <v>5482</v>
      </c>
      <c r="F1195" s="104" t="s">
        <v>5483</v>
      </c>
      <c r="G1195" s="104" t="s">
        <v>1125</v>
      </c>
      <c r="H1195" s="107">
        <v>40591</v>
      </c>
      <c r="I1195" s="106" t="s">
        <v>5484</v>
      </c>
      <c r="J1195" s="107">
        <v>40598</v>
      </c>
      <c r="K1195" s="106" t="s">
        <v>5485</v>
      </c>
      <c r="L1195" s="106" t="s">
        <v>5486</v>
      </c>
      <c r="M1195" s="106" t="s">
        <v>5480</v>
      </c>
      <c r="N1195" s="106" t="s">
        <v>5487</v>
      </c>
      <c r="O1195">
        <v>1190</v>
      </c>
    </row>
    <row r="1196" spans="1:15" ht="45" hidden="1">
      <c r="A1196" s="106" t="s">
        <v>5288</v>
      </c>
      <c r="B1196" s="126">
        <v>16</v>
      </c>
      <c r="C1196" s="104">
        <v>3</v>
      </c>
      <c r="D1196" s="127" t="s">
        <v>376</v>
      </c>
      <c r="E1196" s="104" t="s">
        <v>5488</v>
      </c>
      <c r="F1196" s="104" t="s">
        <v>178</v>
      </c>
      <c r="G1196" s="104" t="s">
        <v>1131</v>
      </c>
      <c r="H1196" s="107">
        <v>40980</v>
      </c>
      <c r="I1196" s="106" t="s">
        <v>5489</v>
      </c>
      <c r="J1196" s="107">
        <v>40998</v>
      </c>
      <c r="K1196" s="106" t="s">
        <v>5307</v>
      </c>
      <c r="L1196" s="106" t="s">
        <v>5308</v>
      </c>
      <c r="M1196" s="106"/>
      <c r="N1196" s="106" t="s">
        <v>5309</v>
      </c>
      <c r="O1196">
        <v>1191</v>
      </c>
    </row>
    <row r="1197" spans="1:15" ht="45" hidden="1">
      <c r="A1197" s="131" t="s">
        <v>5288</v>
      </c>
      <c r="B1197" s="126">
        <v>17</v>
      </c>
      <c r="C1197" s="104">
        <v>3</v>
      </c>
      <c r="D1197" s="127" t="s">
        <v>986</v>
      </c>
      <c r="E1197" s="104" t="s">
        <v>856</v>
      </c>
      <c r="F1197" s="104" t="s">
        <v>5490</v>
      </c>
      <c r="G1197" s="104" t="s">
        <v>1131</v>
      </c>
      <c r="H1197" s="107">
        <v>40805</v>
      </c>
      <c r="I1197" s="106" t="s">
        <v>5491</v>
      </c>
      <c r="J1197" s="107">
        <v>41333</v>
      </c>
      <c r="K1197" s="106" t="s">
        <v>5392</v>
      </c>
      <c r="L1197" s="106" t="s">
        <v>5393</v>
      </c>
      <c r="M1197" s="106"/>
      <c r="N1197" s="106" t="s">
        <v>5492</v>
      </c>
      <c r="O1197">
        <v>1192</v>
      </c>
    </row>
    <row r="1198" spans="1:15" ht="45" hidden="1">
      <c r="A1198" s="106" t="s">
        <v>5288</v>
      </c>
      <c r="B1198" s="126">
        <v>1</v>
      </c>
      <c r="C1198" s="104">
        <v>4</v>
      </c>
      <c r="D1198" s="127" t="s">
        <v>137</v>
      </c>
      <c r="E1198" s="104" t="s">
        <v>5495</v>
      </c>
      <c r="F1198" s="104" t="s">
        <v>1065</v>
      </c>
      <c r="G1198" s="104" t="s">
        <v>1125</v>
      </c>
      <c r="H1198" s="128">
        <v>40583</v>
      </c>
      <c r="I1198" s="106" t="s">
        <v>5496</v>
      </c>
      <c r="J1198" s="107">
        <v>40598</v>
      </c>
      <c r="K1198" s="106" t="s">
        <v>5497</v>
      </c>
      <c r="L1198" s="106" t="s">
        <v>3371</v>
      </c>
      <c r="M1198" s="106"/>
      <c r="N1198" s="127" t="s">
        <v>5498</v>
      </c>
      <c r="O1198">
        <v>1194</v>
      </c>
    </row>
    <row r="1199" spans="1:15" ht="45" hidden="1">
      <c r="A1199" s="106" t="s">
        <v>5288</v>
      </c>
      <c r="B1199" s="126">
        <v>2</v>
      </c>
      <c r="C1199" s="104">
        <v>4</v>
      </c>
      <c r="D1199" s="127" t="s">
        <v>5499</v>
      </c>
      <c r="E1199" s="104" t="s">
        <v>949</v>
      </c>
      <c r="F1199" s="104" t="s">
        <v>238</v>
      </c>
      <c r="G1199" s="104" t="s">
        <v>1125</v>
      </c>
      <c r="H1199" s="128">
        <v>40430</v>
      </c>
      <c r="I1199" s="106" t="s">
        <v>5500</v>
      </c>
      <c r="J1199" s="107">
        <v>40441</v>
      </c>
      <c r="K1199" s="106" t="s">
        <v>136</v>
      </c>
      <c r="L1199" s="106" t="s">
        <v>5501</v>
      </c>
      <c r="M1199" s="106"/>
      <c r="N1199" s="106" t="s">
        <v>5502</v>
      </c>
      <c r="O1199">
        <v>1195</v>
      </c>
    </row>
    <row r="1200" spans="1:15" ht="45" hidden="1">
      <c r="A1200" s="106" t="s">
        <v>5288</v>
      </c>
      <c r="B1200" s="126">
        <v>3</v>
      </c>
      <c r="C1200" s="104">
        <v>4</v>
      </c>
      <c r="D1200" s="127" t="s">
        <v>1002</v>
      </c>
      <c r="E1200" s="104" t="s">
        <v>204</v>
      </c>
      <c r="F1200" s="104" t="s">
        <v>1069</v>
      </c>
      <c r="G1200" s="104" t="s">
        <v>1131</v>
      </c>
      <c r="H1200" s="128">
        <v>39961</v>
      </c>
      <c r="I1200" s="106" t="s">
        <v>5503</v>
      </c>
      <c r="J1200" s="107">
        <v>39973</v>
      </c>
      <c r="K1200" s="106" t="s">
        <v>5504</v>
      </c>
      <c r="L1200" s="106" t="s">
        <v>5505</v>
      </c>
      <c r="M1200" s="106"/>
      <c r="N1200" s="106" t="s">
        <v>5502</v>
      </c>
      <c r="O1200">
        <v>1196</v>
      </c>
    </row>
    <row r="1201" spans="1:15" ht="45" hidden="1">
      <c r="A1201" s="106" t="s">
        <v>5288</v>
      </c>
      <c r="B1201" s="126">
        <v>4</v>
      </c>
      <c r="C1201" s="104">
        <v>4</v>
      </c>
      <c r="D1201" s="127" t="s">
        <v>161</v>
      </c>
      <c r="E1201" s="104" t="s">
        <v>5506</v>
      </c>
      <c r="F1201" s="104" t="s">
        <v>5507</v>
      </c>
      <c r="G1201" s="104" t="s">
        <v>1125</v>
      </c>
      <c r="H1201" s="128">
        <v>40202</v>
      </c>
      <c r="I1201" s="106" t="s">
        <v>5508</v>
      </c>
      <c r="J1201" s="107">
        <v>40233</v>
      </c>
      <c r="K1201" s="106" t="s">
        <v>5509</v>
      </c>
      <c r="L1201" s="106" t="s">
        <v>5510</v>
      </c>
      <c r="M1201" s="106"/>
      <c r="N1201" s="106" t="s">
        <v>5502</v>
      </c>
      <c r="O1201">
        <v>1197</v>
      </c>
    </row>
    <row r="1202" spans="1:15" ht="45" hidden="1">
      <c r="A1202" s="106" t="s">
        <v>5288</v>
      </c>
      <c r="B1202" s="126">
        <v>5</v>
      </c>
      <c r="C1202" s="104">
        <v>4</v>
      </c>
      <c r="D1202" s="127" t="s">
        <v>5493</v>
      </c>
      <c r="E1202" s="104" t="s">
        <v>1093</v>
      </c>
      <c r="F1202" s="104" t="s">
        <v>5494</v>
      </c>
      <c r="G1202" s="104" t="s">
        <v>1125</v>
      </c>
      <c r="H1202" s="128">
        <v>40285</v>
      </c>
      <c r="I1202" s="106" t="s">
        <v>5511</v>
      </c>
      <c r="J1202" s="107">
        <v>41372</v>
      </c>
      <c r="K1202" s="106" t="s">
        <v>5512</v>
      </c>
      <c r="L1202" s="106" t="s">
        <v>5513</v>
      </c>
      <c r="M1202" s="106"/>
      <c r="N1202" s="104" t="s">
        <v>5514</v>
      </c>
      <c r="O1202">
        <v>1198</v>
      </c>
    </row>
    <row r="1203" spans="1:15" ht="45" hidden="1">
      <c r="A1203" s="106" t="s">
        <v>5288</v>
      </c>
      <c r="B1203" s="126">
        <v>6</v>
      </c>
      <c r="C1203" s="104">
        <v>4</v>
      </c>
      <c r="D1203" s="127" t="s">
        <v>560</v>
      </c>
      <c r="E1203" s="104" t="s">
        <v>5515</v>
      </c>
      <c r="F1203" s="104" t="s">
        <v>420</v>
      </c>
      <c r="G1203" s="104" t="s">
        <v>1125</v>
      </c>
      <c r="H1203" s="128">
        <v>40305</v>
      </c>
      <c r="I1203" s="106" t="s">
        <v>5516</v>
      </c>
      <c r="J1203" s="107">
        <v>40337</v>
      </c>
      <c r="K1203" s="106" t="s">
        <v>5517</v>
      </c>
      <c r="L1203" s="106" t="s">
        <v>5518</v>
      </c>
      <c r="M1203" s="106"/>
      <c r="N1203" s="104" t="s">
        <v>5519</v>
      </c>
      <c r="O1203">
        <v>1199</v>
      </c>
    </row>
    <row r="1204" spans="1:15" ht="45" hidden="1">
      <c r="A1204" s="106" t="s">
        <v>5288</v>
      </c>
      <c r="B1204" s="126">
        <v>7</v>
      </c>
      <c r="C1204" s="104">
        <v>4</v>
      </c>
      <c r="D1204" s="127" t="s">
        <v>172</v>
      </c>
      <c r="E1204" s="104" t="s">
        <v>5506</v>
      </c>
      <c r="F1204" s="104" t="s">
        <v>5520</v>
      </c>
      <c r="G1204" s="104" t="s">
        <v>1125</v>
      </c>
      <c r="H1204" s="128">
        <v>40509</v>
      </c>
      <c r="I1204" s="106" t="s">
        <v>5521</v>
      </c>
      <c r="J1204" s="107">
        <v>40536</v>
      </c>
      <c r="K1204" s="106" t="s">
        <v>5522</v>
      </c>
      <c r="L1204" s="106" t="s">
        <v>5523</v>
      </c>
      <c r="M1204" s="106"/>
      <c r="N1204" s="106" t="s">
        <v>5514</v>
      </c>
      <c r="O1204">
        <v>1200</v>
      </c>
    </row>
    <row r="1205" spans="1:15" ht="45" hidden="1">
      <c r="A1205" s="106" t="s">
        <v>5288</v>
      </c>
      <c r="B1205" s="126">
        <v>8</v>
      </c>
      <c r="C1205" s="104">
        <v>4</v>
      </c>
      <c r="D1205" s="127" t="s">
        <v>203</v>
      </c>
      <c r="E1205" s="104" t="s">
        <v>421</v>
      </c>
      <c r="F1205" s="104" t="s">
        <v>470</v>
      </c>
      <c r="G1205" s="104" t="s">
        <v>1125</v>
      </c>
      <c r="H1205" s="128">
        <v>40472</v>
      </c>
      <c r="I1205" s="106" t="s">
        <v>5524</v>
      </c>
      <c r="J1205" s="107">
        <v>40483</v>
      </c>
      <c r="K1205" s="106" t="s">
        <v>5330</v>
      </c>
      <c r="L1205" s="106" t="s">
        <v>5331</v>
      </c>
      <c r="M1205" s="106"/>
      <c r="N1205" s="106" t="s">
        <v>5514</v>
      </c>
      <c r="O1205">
        <v>1201</v>
      </c>
    </row>
    <row r="1206" spans="1:15" ht="45" hidden="1">
      <c r="A1206" s="106" t="s">
        <v>5288</v>
      </c>
      <c r="B1206" s="126">
        <v>9</v>
      </c>
      <c r="C1206" s="104">
        <v>4</v>
      </c>
      <c r="D1206" s="127" t="s">
        <v>203</v>
      </c>
      <c r="E1206" s="104" t="s">
        <v>486</v>
      </c>
      <c r="F1206" s="104" t="s">
        <v>578</v>
      </c>
      <c r="G1206" s="104" t="s">
        <v>1131</v>
      </c>
      <c r="H1206" s="128"/>
      <c r="I1206" s="106"/>
      <c r="J1206" s="107"/>
      <c r="K1206" s="106"/>
      <c r="L1206" s="106"/>
      <c r="M1206" s="106"/>
      <c r="N1206" s="106"/>
      <c r="O1206">
        <v>1202</v>
      </c>
    </row>
    <row r="1207" spans="1:15" ht="45" hidden="1">
      <c r="A1207" s="106" t="s">
        <v>5288</v>
      </c>
      <c r="B1207" s="126">
        <v>10</v>
      </c>
      <c r="C1207" s="104">
        <v>4</v>
      </c>
      <c r="D1207" s="127" t="s">
        <v>582</v>
      </c>
      <c r="E1207" s="104" t="s">
        <v>3531</v>
      </c>
      <c r="F1207" s="104" t="s">
        <v>5310</v>
      </c>
      <c r="G1207" s="104" t="s">
        <v>1131</v>
      </c>
      <c r="H1207" s="128"/>
      <c r="I1207" s="106"/>
      <c r="J1207" s="107"/>
      <c r="K1207" s="106"/>
      <c r="L1207" s="106"/>
      <c r="M1207" s="106"/>
      <c r="N1207" s="106"/>
      <c r="O1207">
        <v>1203</v>
      </c>
    </row>
    <row r="1208" spans="1:15" ht="45" hidden="1">
      <c r="A1208" s="106" t="s">
        <v>5288</v>
      </c>
      <c r="B1208" s="126">
        <v>11</v>
      </c>
      <c r="C1208" s="104">
        <v>4</v>
      </c>
      <c r="D1208" s="127" t="s">
        <v>582</v>
      </c>
      <c r="E1208" s="104" t="s">
        <v>487</v>
      </c>
      <c r="F1208" s="104" t="s">
        <v>5320</v>
      </c>
      <c r="G1208" s="104" t="s">
        <v>1131</v>
      </c>
      <c r="H1208" s="128"/>
      <c r="I1208" s="106"/>
      <c r="J1208" s="107"/>
      <c r="K1208" s="106"/>
      <c r="L1208" s="106"/>
      <c r="M1208" s="106"/>
      <c r="N1208" s="106"/>
      <c r="O1208">
        <v>1204</v>
      </c>
    </row>
    <row r="1209" spans="1:15" ht="45" hidden="1">
      <c r="A1209" s="106" t="s">
        <v>5288</v>
      </c>
      <c r="B1209" s="126">
        <v>1</v>
      </c>
      <c r="C1209" s="104">
        <v>5</v>
      </c>
      <c r="D1209" s="104" t="s">
        <v>330</v>
      </c>
      <c r="E1209" s="104" t="s">
        <v>4128</v>
      </c>
      <c r="F1209" s="104" t="s">
        <v>5525</v>
      </c>
      <c r="G1209" s="104" t="s">
        <v>1131</v>
      </c>
      <c r="H1209" s="107">
        <v>39788</v>
      </c>
      <c r="I1209" s="106" t="s">
        <v>5526</v>
      </c>
      <c r="J1209" s="107">
        <v>39861</v>
      </c>
      <c r="K1209" s="106" t="s">
        <v>5292</v>
      </c>
      <c r="L1209" s="106" t="s">
        <v>5293</v>
      </c>
      <c r="M1209" s="106"/>
      <c r="N1209" s="106" t="s">
        <v>5527</v>
      </c>
      <c r="O1209">
        <v>1205</v>
      </c>
    </row>
    <row r="1210" spans="1:15" ht="45" hidden="1">
      <c r="A1210" s="106" t="s">
        <v>5288</v>
      </c>
      <c r="B1210" s="126">
        <v>2</v>
      </c>
      <c r="C1210" s="104">
        <v>5</v>
      </c>
      <c r="D1210" s="104" t="s">
        <v>330</v>
      </c>
      <c r="E1210" s="104" t="s">
        <v>5528</v>
      </c>
      <c r="F1210" s="104" t="s">
        <v>373</v>
      </c>
      <c r="G1210" s="104" t="s">
        <v>1125</v>
      </c>
      <c r="H1210" s="107">
        <v>40010</v>
      </c>
      <c r="I1210" s="106" t="s">
        <v>5529</v>
      </c>
      <c r="J1210" s="107">
        <v>40044</v>
      </c>
      <c r="K1210" s="106" t="s">
        <v>136</v>
      </c>
      <c r="L1210" s="106" t="s">
        <v>5530</v>
      </c>
      <c r="M1210" s="106"/>
      <c r="N1210" s="106" t="s">
        <v>5531</v>
      </c>
      <c r="O1210">
        <v>1206</v>
      </c>
    </row>
    <row r="1211" spans="1:15" ht="45" hidden="1">
      <c r="A1211" s="106" t="s">
        <v>5288</v>
      </c>
      <c r="B1211" s="126">
        <v>3</v>
      </c>
      <c r="C1211" s="104">
        <v>5</v>
      </c>
      <c r="D1211" s="104" t="s">
        <v>5300</v>
      </c>
      <c r="E1211" s="104" t="s">
        <v>5532</v>
      </c>
      <c r="F1211" s="104" t="s">
        <v>327</v>
      </c>
      <c r="G1211" s="104" t="s">
        <v>1131</v>
      </c>
      <c r="H1211" s="107">
        <v>39940</v>
      </c>
      <c r="I1211" s="106" t="s">
        <v>5533</v>
      </c>
      <c r="J1211" s="107">
        <v>39967</v>
      </c>
      <c r="K1211" s="106" t="s">
        <v>5302</v>
      </c>
      <c r="L1211" s="106" t="s">
        <v>5303</v>
      </c>
      <c r="M1211" s="106"/>
      <c r="N1211" s="106" t="s">
        <v>5304</v>
      </c>
      <c r="O1211">
        <v>1207</v>
      </c>
    </row>
    <row r="1212" spans="1:15" ht="45" hidden="1">
      <c r="A1212" s="106" t="s">
        <v>5288</v>
      </c>
      <c r="B1212" s="126">
        <v>4</v>
      </c>
      <c r="C1212" s="104">
        <v>5</v>
      </c>
      <c r="D1212" s="104" t="s">
        <v>166</v>
      </c>
      <c r="E1212" s="104" t="s">
        <v>5534</v>
      </c>
      <c r="F1212" s="104" t="s">
        <v>5535</v>
      </c>
      <c r="G1212" s="104" t="s">
        <v>1125</v>
      </c>
      <c r="H1212" s="107">
        <v>40087</v>
      </c>
      <c r="I1212" s="106" t="s">
        <v>5536</v>
      </c>
      <c r="J1212" s="107">
        <v>40099</v>
      </c>
      <c r="K1212" s="106" t="s">
        <v>5537</v>
      </c>
      <c r="L1212" s="106" t="s">
        <v>5538</v>
      </c>
      <c r="M1212" s="106"/>
      <c r="N1212" s="106" t="s">
        <v>5539</v>
      </c>
      <c r="O1212">
        <v>1208</v>
      </c>
    </row>
    <row r="1213" spans="1:15" ht="45" hidden="1">
      <c r="A1213" s="106" t="s">
        <v>5288</v>
      </c>
      <c r="B1213" s="126">
        <v>5</v>
      </c>
      <c r="C1213" s="104">
        <v>5</v>
      </c>
      <c r="D1213" s="104" t="s">
        <v>356</v>
      </c>
      <c r="E1213" s="104" t="s">
        <v>5515</v>
      </c>
      <c r="F1213" s="104" t="s">
        <v>5540</v>
      </c>
      <c r="G1213" s="104" t="s">
        <v>1125</v>
      </c>
      <c r="H1213" s="107">
        <v>40205</v>
      </c>
      <c r="I1213" s="106" t="s">
        <v>5541</v>
      </c>
      <c r="J1213" s="107">
        <v>40226</v>
      </c>
      <c r="K1213" s="106" t="s">
        <v>5458</v>
      </c>
      <c r="L1213" s="106" t="s">
        <v>5459</v>
      </c>
      <c r="M1213" s="106"/>
      <c r="N1213" s="106" t="s">
        <v>5542</v>
      </c>
      <c r="O1213">
        <v>1209</v>
      </c>
    </row>
    <row r="1214" spans="1:15" ht="45" hidden="1">
      <c r="A1214" s="106" t="s">
        <v>5288</v>
      </c>
      <c r="B1214" s="126">
        <v>6</v>
      </c>
      <c r="C1214" s="104">
        <v>5</v>
      </c>
      <c r="D1214" s="104" t="s">
        <v>5543</v>
      </c>
      <c r="E1214" s="104" t="s">
        <v>5544</v>
      </c>
      <c r="F1214" s="104" t="s">
        <v>178</v>
      </c>
      <c r="G1214" s="104" t="s">
        <v>1131</v>
      </c>
      <c r="H1214" s="107">
        <v>39986</v>
      </c>
      <c r="I1214" s="106" t="s">
        <v>5545</v>
      </c>
      <c r="J1214" s="107">
        <v>40029</v>
      </c>
      <c r="K1214" s="106" t="s">
        <v>5546</v>
      </c>
      <c r="L1214" s="106" t="s">
        <v>5547</v>
      </c>
      <c r="M1214" s="106"/>
      <c r="N1214" s="106" t="s">
        <v>5548</v>
      </c>
      <c r="O1214">
        <v>1210</v>
      </c>
    </row>
    <row r="1215" spans="1:15" ht="45" hidden="1">
      <c r="A1215" s="106" t="s">
        <v>5288</v>
      </c>
      <c r="B1215" s="126">
        <v>7</v>
      </c>
      <c r="C1215" s="104">
        <v>5</v>
      </c>
      <c r="D1215" s="104" t="s">
        <v>365</v>
      </c>
      <c r="E1215" s="104" t="s">
        <v>458</v>
      </c>
      <c r="F1215" s="104" t="s">
        <v>5549</v>
      </c>
      <c r="G1215" s="104" t="s">
        <v>1131</v>
      </c>
      <c r="H1215" s="107">
        <v>40021</v>
      </c>
      <c r="I1215" s="106" t="s">
        <v>5550</v>
      </c>
      <c r="J1215" s="107">
        <v>40029</v>
      </c>
      <c r="K1215" s="106" t="s">
        <v>136</v>
      </c>
      <c r="L1215" s="106" t="s">
        <v>5551</v>
      </c>
      <c r="M1215" s="106"/>
      <c r="N1215" s="106" t="s">
        <v>5552</v>
      </c>
      <c r="O1215">
        <v>1211</v>
      </c>
    </row>
    <row r="1216" spans="1:15" ht="45" hidden="1">
      <c r="A1216" s="106" t="s">
        <v>5288</v>
      </c>
      <c r="B1216" s="126">
        <v>8</v>
      </c>
      <c r="C1216" s="104">
        <v>5</v>
      </c>
      <c r="D1216" s="104" t="s">
        <v>4482</v>
      </c>
      <c r="E1216" s="104" t="s">
        <v>388</v>
      </c>
      <c r="F1216" s="104" t="s">
        <v>163</v>
      </c>
      <c r="G1216" s="104" t="s">
        <v>1125</v>
      </c>
      <c r="H1216" s="107">
        <v>39876</v>
      </c>
      <c r="I1216" s="106" t="s">
        <v>5553</v>
      </c>
      <c r="J1216" s="107">
        <v>39882</v>
      </c>
      <c r="K1216" s="106" t="s">
        <v>5554</v>
      </c>
      <c r="L1216" s="106" t="s">
        <v>5555</v>
      </c>
      <c r="M1216" s="106"/>
      <c r="N1216" s="106" t="s">
        <v>5556</v>
      </c>
      <c r="O1216">
        <v>1212</v>
      </c>
    </row>
    <row r="1217" spans="1:15" ht="45" hidden="1">
      <c r="A1217" s="106" t="s">
        <v>5288</v>
      </c>
      <c r="B1217" s="126">
        <v>9</v>
      </c>
      <c r="C1217" s="104">
        <v>5</v>
      </c>
      <c r="D1217" s="104" t="s">
        <v>203</v>
      </c>
      <c r="E1217" s="104" t="s">
        <v>387</v>
      </c>
      <c r="F1217" s="104" t="s">
        <v>154</v>
      </c>
      <c r="G1217" s="104" t="s">
        <v>1125</v>
      </c>
      <c r="H1217" s="107">
        <v>39948</v>
      </c>
      <c r="I1217" s="106" t="s">
        <v>5550</v>
      </c>
      <c r="J1217" s="107">
        <v>39954</v>
      </c>
      <c r="K1217" s="106" t="s">
        <v>136</v>
      </c>
      <c r="L1217" s="106" t="s">
        <v>5479</v>
      </c>
      <c r="M1217" s="106" t="s">
        <v>3322</v>
      </c>
      <c r="N1217" s="104" t="s">
        <v>5481</v>
      </c>
      <c r="O1217">
        <v>1213</v>
      </c>
    </row>
    <row r="1218" spans="1:15" ht="45" hidden="1">
      <c r="A1218" s="106" t="s">
        <v>5288</v>
      </c>
      <c r="B1218" s="126">
        <v>1</v>
      </c>
      <c r="C1218" s="104">
        <v>6</v>
      </c>
      <c r="D1218" s="104" t="s">
        <v>291</v>
      </c>
      <c r="E1218" s="104" t="s">
        <v>603</v>
      </c>
      <c r="F1218" s="104" t="s">
        <v>810</v>
      </c>
      <c r="G1218" s="104" t="s">
        <v>1125</v>
      </c>
      <c r="H1218" s="107">
        <v>39515</v>
      </c>
      <c r="I1218" s="106" t="s">
        <v>5557</v>
      </c>
      <c r="J1218" s="107">
        <v>39666</v>
      </c>
      <c r="K1218" s="106" t="s">
        <v>5445</v>
      </c>
      <c r="L1218" s="106" t="s">
        <v>5551</v>
      </c>
      <c r="M1218" s="106" t="s">
        <v>5383</v>
      </c>
      <c r="N1218" s="106" t="s">
        <v>5558</v>
      </c>
      <c r="O1218">
        <v>1214</v>
      </c>
    </row>
    <row r="1219" spans="1:15" ht="45" hidden="1">
      <c r="A1219" s="106" t="s">
        <v>5288</v>
      </c>
      <c r="B1219" s="126">
        <v>2</v>
      </c>
      <c r="C1219" s="106">
        <v>6</v>
      </c>
      <c r="D1219" s="129" t="s">
        <v>330</v>
      </c>
      <c r="E1219" s="106" t="s">
        <v>1055</v>
      </c>
      <c r="F1219" s="106" t="s">
        <v>494</v>
      </c>
      <c r="G1219" s="106" t="s">
        <v>1125</v>
      </c>
      <c r="H1219" s="107">
        <v>39734</v>
      </c>
      <c r="I1219" s="106" t="s">
        <v>5559</v>
      </c>
      <c r="J1219" s="107">
        <v>39778</v>
      </c>
      <c r="K1219" s="106" t="s">
        <v>5560</v>
      </c>
      <c r="L1219" s="106" t="s">
        <v>5561</v>
      </c>
      <c r="M1219" s="106"/>
      <c r="N1219" s="106" t="s">
        <v>5562</v>
      </c>
      <c r="O1219">
        <v>1215</v>
      </c>
    </row>
    <row r="1220" spans="1:15" ht="45" hidden="1">
      <c r="A1220" s="106" t="s">
        <v>5288</v>
      </c>
      <c r="B1220" s="126">
        <v>3</v>
      </c>
      <c r="C1220" s="106">
        <v>6</v>
      </c>
      <c r="D1220" s="129" t="s">
        <v>330</v>
      </c>
      <c r="E1220" s="106" t="s">
        <v>5563</v>
      </c>
      <c r="F1220" s="106" t="s">
        <v>355</v>
      </c>
      <c r="G1220" s="106" t="s">
        <v>1125</v>
      </c>
      <c r="H1220" s="107">
        <v>39796</v>
      </c>
      <c r="I1220" s="106" t="s">
        <v>5564</v>
      </c>
      <c r="J1220" s="107">
        <v>39980</v>
      </c>
      <c r="K1220" s="106"/>
      <c r="L1220" s="106" t="s">
        <v>5401</v>
      </c>
      <c r="M1220" s="106"/>
      <c r="N1220" s="106" t="s">
        <v>5565</v>
      </c>
      <c r="O1220">
        <v>1216</v>
      </c>
    </row>
    <row r="1221" spans="1:15" ht="45" hidden="1">
      <c r="A1221" s="106" t="s">
        <v>5288</v>
      </c>
      <c r="B1221" s="126">
        <v>4</v>
      </c>
      <c r="C1221" s="106">
        <v>6</v>
      </c>
      <c r="D1221" s="129" t="s">
        <v>5407</v>
      </c>
      <c r="E1221" s="106" t="s">
        <v>5566</v>
      </c>
      <c r="F1221" s="106" t="s">
        <v>975</v>
      </c>
      <c r="G1221" s="106" t="s">
        <v>1125</v>
      </c>
      <c r="H1221" s="107">
        <v>39623</v>
      </c>
      <c r="I1221" s="106" t="s">
        <v>5567</v>
      </c>
      <c r="J1221" s="107">
        <v>39654</v>
      </c>
      <c r="K1221" s="106" t="s">
        <v>136</v>
      </c>
      <c r="L1221" s="106" t="s">
        <v>5355</v>
      </c>
      <c r="M1221" s="106"/>
      <c r="N1221" s="106" t="s">
        <v>5568</v>
      </c>
      <c r="O1221">
        <v>1217</v>
      </c>
    </row>
    <row r="1222" spans="1:15" ht="45" hidden="1">
      <c r="A1222" s="106" t="s">
        <v>5288</v>
      </c>
      <c r="B1222" s="126">
        <v>5</v>
      </c>
      <c r="C1222" s="106">
        <v>6</v>
      </c>
      <c r="D1222" s="129" t="s">
        <v>1002</v>
      </c>
      <c r="E1222" s="106" t="s">
        <v>164</v>
      </c>
      <c r="F1222" s="106" t="s">
        <v>5569</v>
      </c>
      <c r="G1222" s="106" t="s">
        <v>1131</v>
      </c>
      <c r="H1222" s="107">
        <v>39521</v>
      </c>
      <c r="I1222" s="106" t="s">
        <v>5570</v>
      </c>
      <c r="J1222" s="107">
        <v>41402</v>
      </c>
      <c r="K1222" s="106" t="s">
        <v>5478</v>
      </c>
      <c r="L1222" s="106" t="s">
        <v>5505</v>
      </c>
      <c r="M1222" s="106" t="s">
        <v>5571</v>
      </c>
      <c r="N1222" s="106" t="s">
        <v>5572</v>
      </c>
      <c r="O1222">
        <v>1218</v>
      </c>
    </row>
    <row r="1223" spans="1:15" ht="45" hidden="1">
      <c r="A1223" s="106" t="s">
        <v>5288</v>
      </c>
      <c r="B1223" s="126">
        <v>6</v>
      </c>
      <c r="C1223" s="106">
        <v>6</v>
      </c>
      <c r="D1223" s="129" t="s">
        <v>5493</v>
      </c>
      <c r="E1223" s="106" t="s">
        <v>644</v>
      </c>
      <c r="F1223" s="106" t="s">
        <v>550</v>
      </c>
      <c r="G1223" s="106" t="s">
        <v>1131</v>
      </c>
      <c r="H1223" s="107">
        <v>39764</v>
      </c>
      <c r="I1223" s="106" t="s">
        <v>5573</v>
      </c>
      <c r="J1223" s="107">
        <v>42250</v>
      </c>
      <c r="K1223" s="106" t="s">
        <v>5574</v>
      </c>
      <c r="L1223" s="106" t="s">
        <v>5575</v>
      </c>
      <c r="M1223" s="106"/>
      <c r="N1223" s="106" t="s">
        <v>5576</v>
      </c>
      <c r="O1223">
        <v>1219</v>
      </c>
    </row>
    <row r="1224" spans="1:15" ht="45" hidden="1">
      <c r="A1224" s="106" t="s">
        <v>5288</v>
      </c>
      <c r="B1224" s="126">
        <v>7</v>
      </c>
      <c r="C1224" s="106">
        <v>6</v>
      </c>
      <c r="D1224" s="129" t="s">
        <v>356</v>
      </c>
      <c r="E1224" s="106" t="s">
        <v>4559</v>
      </c>
      <c r="F1224" s="106" t="s">
        <v>5577</v>
      </c>
      <c r="G1224" s="106" t="s">
        <v>1131</v>
      </c>
      <c r="H1224" s="107">
        <v>39652</v>
      </c>
      <c r="I1224" s="106" t="s">
        <v>5578</v>
      </c>
      <c r="J1224" s="107">
        <v>39679</v>
      </c>
      <c r="K1224" s="106" t="s">
        <v>5579</v>
      </c>
      <c r="L1224" s="106" t="s">
        <v>5523</v>
      </c>
      <c r="M1224" s="106"/>
      <c r="N1224" s="106" t="s">
        <v>5580</v>
      </c>
      <c r="O1224">
        <v>1220</v>
      </c>
    </row>
    <row r="1225" spans="1:15" ht="45" hidden="1">
      <c r="A1225" s="106" t="s">
        <v>5288</v>
      </c>
      <c r="B1225" s="126">
        <v>8</v>
      </c>
      <c r="C1225" s="106">
        <v>6</v>
      </c>
      <c r="D1225" s="129" t="s">
        <v>5581</v>
      </c>
      <c r="E1225" s="106" t="s">
        <v>437</v>
      </c>
      <c r="F1225" s="106" t="s">
        <v>411</v>
      </c>
      <c r="G1225" s="106" t="s">
        <v>1131</v>
      </c>
      <c r="H1225" s="107">
        <v>39699</v>
      </c>
      <c r="I1225" s="106" t="s">
        <v>5582</v>
      </c>
      <c r="J1225" s="107">
        <v>39735</v>
      </c>
      <c r="K1225" s="106" t="s">
        <v>5583</v>
      </c>
      <c r="L1225" s="106" t="s">
        <v>5584</v>
      </c>
      <c r="M1225" s="106"/>
      <c r="N1225" s="106" t="s">
        <v>5585</v>
      </c>
      <c r="O1225">
        <v>1221</v>
      </c>
    </row>
    <row r="1226" spans="1:15" ht="45" hidden="1">
      <c r="A1226" s="106" t="s">
        <v>5288</v>
      </c>
      <c r="B1226" s="126">
        <v>9</v>
      </c>
      <c r="C1226" s="106">
        <v>6</v>
      </c>
      <c r="D1226" s="129" t="s">
        <v>356</v>
      </c>
      <c r="E1226" s="106" t="s">
        <v>249</v>
      </c>
      <c r="F1226" s="106" t="s">
        <v>418</v>
      </c>
      <c r="G1226" s="106" t="s">
        <v>1131</v>
      </c>
      <c r="H1226" s="106" t="s">
        <v>5586</v>
      </c>
      <c r="I1226" s="106" t="s">
        <v>5587</v>
      </c>
      <c r="J1226" s="107">
        <v>39595</v>
      </c>
      <c r="K1226" s="106" t="s">
        <v>136</v>
      </c>
      <c r="L1226" s="106" t="s">
        <v>5588</v>
      </c>
      <c r="M1226" s="106"/>
      <c r="N1226" s="106" t="s">
        <v>5589</v>
      </c>
      <c r="O1226">
        <v>1222</v>
      </c>
    </row>
    <row r="1227" spans="1:15" ht="45" hidden="1">
      <c r="A1227" s="106" t="s">
        <v>5288</v>
      </c>
      <c r="B1227" s="126">
        <v>10</v>
      </c>
      <c r="C1227" s="106">
        <v>6</v>
      </c>
      <c r="D1227" s="129" t="s">
        <v>5419</v>
      </c>
      <c r="E1227" s="106" t="s">
        <v>471</v>
      </c>
      <c r="F1227" s="106" t="s">
        <v>830</v>
      </c>
      <c r="G1227" s="106" t="s">
        <v>1131</v>
      </c>
      <c r="H1227" s="106" t="s">
        <v>5590</v>
      </c>
      <c r="I1227" s="106" t="s">
        <v>5591</v>
      </c>
      <c r="J1227" s="107">
        <v>39730</v>
      </c>
      <c r="K1227" s="106" t="s">
        <v>5423</v>
      </c>
      <c r="L1227" s="106" t="s">
        <v>5592</v>
      </c>
      <c r="M1227" s="106"/>
      <c r="N1227" s="106" t="s">
        <v>5593</v>
      </c>
      <c r="O1227">
        <v>1223</v>
      </c>
    </row>
    <row r="1228" spans="1:15" ht="45" hidden="1">
      <c r="A1228" s="106" t="s">
        <v>5288</v>
      </c>
      <c r="B1228" s="126">
        <v>11</v>
      </c>
      <c r="C1228" s="106">
        <v>6</v>
      </c>
      <c r="D1228" s="106" t="s">
        <v>172</v>
      </c>
      <c r="E1228" s="106" t="s">
        <v>5594</v>
      </c>
      <c r="F1228" s="106" t="s">
        <v>178</v>
      </c>
      <c r="G1228" s="106" t="s">
        <v>1131</v>
      </c>
      <c r="H1228" s="107">
        <v>39623</v>
      </c>
      <c r="I1228" s="106" t="s">
        <v>5595</v>
      </c>
      <c r="J1228" s="107">
        <v>39798</v>
      </c>
      <c r="K1228" s="106" t="s">
        <v>1190</v>
      </c>
      <c r="L1228" s="106" t="s">
        <v>5596</v>
      </c>
      <c r="M1228" s="106"/>
      <c r="N1228" s="106" t="s">
        <v>5597</v>
      </c>
      <c r="O1228">
        <v>1224</v>
      </c>
    </row>
    <row r="1229" spans="1:15" ht="45" hidden="1">
      <c r="A1229" s="106" t="s">
        <v>5288</v>
      </c>
      <c r="B1229" s="126">
        <v>1</v>
      </c>
      <c r="C1229" s="104">
        <v>7</v>
      </c>
      <c r="D1229" s="127" t="s">
        <v>5598</v>
      </c>
      <c r="E1229" s="104" t="s">
        <v>5599</v>
      </c>
      <c r="F1229" s="104" t="s">
        <v>5600</v>
      </c>
      <c r="G1229" s="104" t="s">
        <v>1131</v>
      </c>
      <c r="H1229" s="127" t="s">
        <v>5601</v>
      </c>
      <c r="I1229" s="106" t="s">
        <v>5602</v>
      </c>
      <c r="J1229" s="107">
        <v>39499</v>
      </c>
      <c r="K1229" s="106" t="s">
        <v>5603</v>
      </c>
      <c r="L1229" s="106" t="s">
        <v>5604</v>
      </c>
      <c r="M1229" s="106"/>
      <c r="N1229" s="127" t="s">
        <v>5605</v>
      </c>
      <c r="O1229">
        <v>1225</v>
      </c>
    </row>
    <row r="1230" spans="1:15" ht="45" hidden="1">
      <c r="A1230" s="106" t="s">
        <v>5288</v>
      </c>
      <c r="B1230" s="126">
        <v>2</v>
      </c>
      <c r="C1230" s="104">
        <v>7</v>
      </c>
      <c r="D1230" s="127" t="s">
        <v>338</v>
      </c>
      <c r="E1230" s="104" t="s">
        <v>458</v>
      </c>
      <c r="F1230" s="104" t="s">
        <v>380</v>
      </c>
      <c r="G1230" s="104" t="s">
        <v>1131</v>
      </c>
      <c r="H1230" s="127" t="s">
        <v>5606</v>
      </c>
      <c r="I1230" s="106" t="s">
        <v>5607</v>
      </c>
      <c r="J1230" s="106" t="s">
        <v>5608</v>
      </c>
      <c r="K1230" s="106" t="s">
        <v>136</v>
      </c>
      <c r="L1230" s="106" t="s">
        <v>5609</v>
      </c>
      <c r="M1230" s="106"/>
      <c r="N1230" s="106" t="s">
        <v>5610</v>
      </c>
      <c r="O1230">
        <v>1226</v>
      </c>
    </row>
    <row r="1231" spans="1:15" ht="45" hidden="1">
      <c r="A1231" s="106" t="s">
        <v>5288</v>
      </c>
      <c r="B1231" s="126">
        <v>3</v>
      </c>
      <c r="C1231" s="104">
        <v>7</v>
      </c>
      <c r="D1231" s="127" t="s">
        <v>5493</v>
      </c>
      <c r="E1231" s="104" t="s">
        <v>5611</v>
      </c>
      <c r="F1231" s="104" t="s">
        <v>5310</v>
      </c>
      <c r="G1231" s="104" t="s">
        <v>1131</v>
      </c>
      <c r="H1231" s="127" t="s">
        <v>5612</v>
      </c>
      <c r="I1231" s="106" t="s">
        <v>5613</v>
      </c>
      <c r="J1231" s="106" t="s">
        <v>5614</v>
      </c>
      <c r="K1231" s="106" t="s">
        <v>5615</v>
      </c>
      <c r="L1231" s="106" t="s">
        <v>5312</v>
      </c>
      <c r="M1231" s="106"/>
      <c r="N1231" s="127" t="s">
        <v>5616</v>
      </c>
      <c r="O1231">
        <v>1227</v>
      </c>
    </row>
    <row r="1232" spans="1:15" ht="45" hidden="1">
      <c r="A1232" s="106" t="s">
        <v>5288</v>
      </c>
      <c r="B1232" s="126">
        <v>4</v>
      </c>
      <c r="C1232" s="104">
        <v>7</v>
      </c>
      <c r="D1232" s="127" t="s">
        <v>172</v>
      </c>
      <c r="E1232" s="104" t="s">
        <v>859</v>
      </c>
      <c r="F1232" s="104" t="s">
        <v>420</v>
      </c>
      <c r="G1232" s="104" t="s">
        <v>1125</v>
      </c>
      <c r="H1232" s="127" t="s">
        <v>5617</v>
      </c>
      <c r="I1232" s="106" t="s">
        <v>5618</v>
      </c>
      <c r="J1232" s="107" t="s">
        <v>5619</v>
      </c>
      <c r="K1232" s="106" t="s">
        <v>5620</v>
      </c>
      <c r="L1232" s="106" t="s">
        <v>5621</v>
      </c>
      <c r="M1232" s="106"/>
      <c r="N1232" s="127" t="s">
        <v>5470</v>
      </c>
      <c r="O1232">
        <v>1228</v>
      </c>
    </row>
    <row r="1233" spans="1:15" ht="45" hidden="1">
      <c r="A1233" s="106" t="s">
        <v>5288</v>
      </c>
      <c r="B1233" s="126">
        <v>5</v>
      </c>
      <c r="C1233" s="104">
        <v>7</v>
      </c>
      <c r="D1233" s="127" t="s">
        <v>5622</v>
      </c>
      <c r="E1233" s="104" t="s">
        <v>927</v>
      </c>
      <c r="F1233" s="104" t="s">
        <v>5623</v>
      </c>
      <c r="G1233" s="104" t="s">
        <v>1131</v>
      </c>
      <c r="H1233" s="127" t="s">
        <v>5624</v>
      </c>
      <c r="I1233" s="106" t="s">
        <v>5625</v>
      </c>
      <c r="J1233" s="107">
        <v>39364</v>
      </c>
      <c r="K1233" s="106" t="s">
        <v>5626</v>
      </c>
      <c r="L1233" s="106" t="s">
        <v>136</v>
      </c>
      <c r="M1233" s="106" t="s">
        <v>3322</v>
      </c>
      <c r="N1233" s="127" t="s">
        <v>5627</v>
      </c>
      <c r="O1233">
        <v>1229</v>
      </c>
    </row>
    <row r="1234" spans="1:15" ht="45" hidden="1">
      <c r="A1234" s="106" t="s">
        <v>5288</v>
      </c>
      <c r="B1234" s="126">
        <v>6</v>
      </c>
      <c r="C1234" s="104">
        <v>7</v>
      </c>
      <c r="D1234" s="127" t="s">
        <v>172</v>
      </c>
      <c r="E1234" s="104" t="s">
        <v>709</v>
      </c>
      <c r="F1234" s="104" t="s">
        <v>550</v>
      </c>
      <c r="G1234" s="104" t="s">
        <v>1131</v>
      </c>
      <c r="H1234" s="128">
        <v>39445</v>
      </c>
      <c r="I1234" s="106" t="s">
        <v>5628</v>
      </c>
      <c r="J1234" s="107">
        <v>39526</v>
      </c>
      <c r="K1234" s="106" t="s">
        <v>5629</v>
      </c>
      <c r="L1234" s="106" t="s">
        <v>5630</v>
      </c>
      <c r="M1234" s="106"/>
      <c r="N1234" s="106" t="s">
        <v>5631</v>
      </c>
      <c r="O1234">
        <v>1230</v>
      </c>
    </row>
    <row r="1235" spans="1:15" ht="45" hidden="1">
      <c r="A1235" s="106" t="s">
        <v>5288</v>
      </c>
      <c r="B1235" s="126">
        <v>7</v>
      </c>
      <c r="C1235" s="104">
        <v>7</v>
      </c>
      <c r="D1235" s="127" t="s">
        <v>5461</v>
      </c>
      <c r="E1235" s="104" t="s">
        <v>198</v>
      </c>
      <c r="F1235" s="104" t="s">
        <v>810</v>
      </c>
      <c r="G1235" s="104" t="s">
        <v>1125</v>
      </c>
      <c r="H1235" s="128" t="s">
        <v>5632</v>
      </c>
      <c r="I1235" s="106"/>
      <c r="J1235" s="107"/>
      <c r="K1235" s="106" t="s">
        <v>5463</v>
      </c>
      <c r="L1235" s="106" t="s">
        <v>5464</v>
      </c>
      <c r="M1235" s="106"/>
      <c r="N1235" s="106" t="s">
        <v>5633</v>
      </c>
      <c r="O1235">
        <v>1231</v>
      </c>
    </row>
    <row r="1236" spans="1:15" ht="45" hidden="1">
      <c r="A1236" s="106" t="s">
        <v>5288</v>
      </c>
      <c r="B1236" s="126">
        <v>1</v>
      </c>
      <c r="C1236" s="104">
        <v>8</v>
      </c>
      <c r="D1236" s="104" t="s">
        <v>5634</v>
      </c>
      <c r="E1236" s="104" t="s">
        <v>1011</v>
      </c>
      <c r="F1236" s="104" t="s">
        <v>449</v>
      </c>
      <c r="G1236" s="104" t="s">
        <v>1125</v>
      </c>
      <c r="H1236" s="106" t="s">
        <v>5635</v>
      </c>
      <c r="I1236" s="106" t="s">
        <v>5636</v>
      </c>
      <c r="J1236" s="107">
        <v>39062</v>
      </c>
      <c r="K1236" s="106" t="s">
        <v>5637</v>
      </c>
      <c r="L1236" s="106" t="s">
        <v>5638</v>
      </c>
      <c r="M1236" s="106"/>
      <c r="N1236" s="106" t="s">
        <v>5639</v>
      </c>
      <c r="O1236">
        <v>1232</v>
      </c>
    </row>
    <row r="1237" spans="1:15" ht="45" hidden="1">
      <c r="A1237" s="106" t="s">
        <v>5288</v>
      </c>
      <c r="B1237" s="126">
        <v>2</v>
      </c>
      <c r="C1237" s="104">
        <v>8</v>
      </c>
      <c r="D1237" s="104" t="s">
        <v>5432</v>
      </c>
      <c r="E1237" s="104" t="s">
        <v>5528</v>
      </c>
      <c r="F1237" s="104" t="s">
        <v>938</v>
      </c>
      <c r="G1237" s="104" t="s">
        <v>1125</v>
      </c>
      <c r="H1237" s="106" t="s">
        <v>5640</v>
      </c>
      <c r="I1237" s="106" t="s">
        <v>5641</v>
      </c>
      <c r="J1237" s="107">
        <v>39146</v>
      </c>
      <c r="K1237" s="106" t="s">
        <v>5297</v>
      </c>
      <c r="L1237" s="106" t="s">
        <v>5298</v>
      </c>
      <c r="M1237" s="104"/>
      <c r="N1237" s="106" t="s">
        <v>5299</v>
      </c>
      <c r="O1237">
        <v>1233</v>
      </c>
    </row>
    <row r="1238" spans="1:15" ht="45" hidden="1">
      <c r="A1238" s="106" t="s">
        <v>5288</v>
      </c>
      <c r="B1238" s="126">
        <v>3</v>
      </c>
      <c r="C1238" s="104">
        <v>8</v>
      </c>
      <c r="D1238" s="104" t="s">
        <v>5642</v>
      </c>
      <c r="E1238" s="104" t="s">
        <v>5643</v>
      </c>
      <c r="F1238" s="104" t="s">
        <v>5310</v>
      </c>
      <c r="G1238" s="104" t="s">
        <v>1131</v>
      </c>
      <c r="H1238" s="106" t="s">
        <v>5644</v>
      </c>
      <c r="I1238" s="106" t="s">
        <v>5645</v>
      </c>
      <c r="J1238" s="107">
        <v>41346</v>
      </c>
      <c r="K1238" s="106" t="s">
        <v>5615</v>
      </c>
      <c r="L1238" s="106" t="s">
        <v>5646</v>
      </c>
      <c r="M1238" s="104"/>
      <c r="N1238" s="106" t="s">
        <v>5647</v>
      </c>
      <c r="O1238">
        <v>1234</v>
      </c>
    </row>
    <row r="1239" spans="1:15" ht="45" hidden="1">
      <c r="A1239" s="106" t="s">
        <v>5288</v>
      </c>
      <c r="B1239" s="126">
        <v>4</v>
      </c>
      <c r="C1239" s="104">
        <v>8</v>
      </c>
      <c r="D1239" s="104" t="s">
        <v>560</v>
      </c>
      <c r="E1239" s="104" t="s">
        <v>646</v>
      </c>
      <c r="F1239" s="104" t="s">
        <v>5648</v>
      </c>
      <c r="G1239" s="104" t="s">
        <v>1131</v>
      </c>
      <c r="H1239" s="106" t="s">
        <v>5649</v>
      </c>
      <c r="I1239" s="106" t="s">
        <v>5650</v>
      </c>
      <c r="J1239" s="107">
        <v>38972</v>
      </c>
      <c r="K1239" s="106" t="s">
        <v>136</v>
      </c>
      <c r="L1239" s="106" t="s">
        <v>5651</v>
      </c>
      <c r="M1239" s="106" t="s">
        <v>5652</v>
      </c>
      <c r="N1239" s="106" t="s">
        <v>5653</v>
      </c>
      <c r="O1239">
        <v>1235</v>
      </c>
    </row>
    <row r="1240" spans="1:15" ht="45" hidden="1">
      <c r="A1240" s="106" t="s">
        <v>5288</v>
      </c>
      <c r="B1240" s="126">
        <v>5</v>
      </c>
      <c r="C1240" s="104">
        <v>8</v>
      </c>
      <c r="D1240" s="104" t="s">
        <v>5654</v>
      </c>
      <c r="E1240" s="104" t="s">
        <v>801</v>
      </c>
      <c r="F1240" s="104" t="s">
        <v>336</v>
      </c>
      <c r="G1240" s="104" t="s">
        <v>1131</v>
      </c>
      <c r="H1240" s="106" t="s">
        <v>5655</v>
      </c>
      <c r="I1240" s="106" t="s">
        <v>5656</v>
      </c>
      <c r="J1240" s="107">
        <v>39993</v>
      </c>
      <c r="K1240" s="106" t="s">
        <v>5657</v>
      </c>
      <c r="L1240" s="106" t="s">
        <v>136</v>
      </c>
      <c r="M1240" s="106" t="s">
        <v>3322</v>
      </c>
      <c r="N1240" s="106" t="s">
        <v>5658</v>
      </c>
      <c r="O1240">
        <v>1236</v>
      </c>
    </row>
    <row r="1241" spans="1:15" ht="45" hidden="1">
      <c r="A1241" s="106" t="s">
        <v>5288</v>
      </c>
      <c r="B1241" s="126">
        <v>6</v>
      </c>
      <c r="C1241" s="104">
        <v>8</v>
      </c>
      <c r="D1241" s="104" t="s">
        <v>291</v>
      </c>
      <c r="E1241" s="104" t="s">
        <v>1081</v>
      </c>
      <c r="F1241" s="104" t="s">
        <v>336</v>
      </c>
      <c r="G1241" s="104" t="s">
        <v>1131</v>
      </c>
      <c r="H1241" s="106" t="s">
        <v>5659</v>
      </c>
      <c r="I1241" s="106" t="s">
        <v>5660</v>
      </c>
      <c r="J1241" s="107">
        <v>38889</v>
      </c>
      <c r="K1241" s="106" t="s">
        <v>136</v>
      </c>
      <c r="L1241" s="106" t="s">
        <v>5661</v>
      </c>
      <c r="M1241" s="106"/>
      <c r="N1241" s="106" t="s">
        <v>5662</v>
      </c>
      <c r="O1241">
        <v>1237</v>
      </c>
    </row>
    <row r="1242" spans="1:15" ht="45" hidden="1">
      <c r="A1242" s="106" t="s">
        <v>5288</v>
      </c>
      <c r="B1242" s="126">
        <v>7</v>
      </c>
      <c r="C1242" s="104">
        <v>8</v>
      </c>
      <c r="D1242" s="104" t="s">
        <v>540</v>
      </c>
      <c r="E1242" s="104" t="s">
        <v>347</v>
      </c>
      <c r="F1242" s="104" t="s">
        <v>628</v>
      </c>
      <c r="G1242" s="104" t="s">
        <v>1131</v>
      </c>
      <c r="H1242" s="106" t="s">
        <v>5663</v>
      </c>
      <c r="I1242" s="106" t="s">
        <v>5664</v>
      </c>
      <c r="J1242" s="107">
        <v>38922</v>
      </c>
      <c r="K1242" s="106" t="s">
        <v>3083</v>
      </c>
      <c r="L1242" s="106" t="s">
        <v>3084</v>
      </c>
      <c r="M1242" s="106"/>
      <c r="N1242" s="106" t="s">
        <v>5665</v>
      </c>
      <c r="O1242">
        <v>1238</v>
      </c>
    </row>
    <row r="1243" spans="1:15" ht="45" hidden="1">
      <c r="A1243" s="106" t="s">
        <v>5288</v>
      </c>
      <c r="B1243" s="126">
        <v>8</v>
      </c>
      <c r="C1243" s="104">
        <v>8</v>
      </c>
      <c r="D1243" s="104" t="s">
        <v>540</v>
      </c>
      <c r="E1243" s="104" t="s">
        <v>388</v>
      </c>
      <c r="F1243" s="104" t="s">
        <v>5483</v>
      </c>
      <c r="G1243" s="104" t="s">
        <v>1125</v>
      </c>
      <c r="H1243" s="106" t="s">
        <v>5666</v>
      </c>
      <c r="I1243" s="106" t="s">
        <v>5667</v>
      </c>
      <c r="J1243" s="107">
        <v>40527</v>
      </c>
      <c r="K1243" s="106" t="s">
        <v>5485</v>
      </c>
      <c r="L1243" s="106" t="s">
        <v>136</v>
      </c>
      <c r="M1243" s="106" t="s">
        <v>3322</v>
      </c>
      <c r="N1243" s="106" t="s">
        <v>5668</v>
      </c>
      <c r="O1243">
        <v>1239</v>
      </c>
    </row>
    <row r="1244" spans="1:15" ht="45" hidden="1">
      <c r="A1244" s="106" t="s">
        <v>5288</v>
      </c>
      <c r="B1244" s="126">
        <v>9</v>
      </c>
      <c r="C1244" s="104">
        <v>8</v>
      </c>
      <c r="D1244" s="104" t="s">
        <v>137</v>
      </c>
      <c r="E1244" s="104" t="s">
        <v>299</v>
      </c>
      <c r="F1244" s="104" t="s">
        <v>1065</v>
      </c>
      <c r="G1244" s="104" t="s">
        <v>1125</v>
      </c>
      <c r="H1244" s="106" t="s">
        <v>5669</v>
      </c>
      <c r="I1244" s="106"/>
      <c r="J1244" s="107"/>
      <c r="K1244" s="106" t="s">
        <v>5497</v>
      </c>
      <c r="L1244" s="106" t="s">
        <v>3371</v>
      </c>
      <c r="M1244" s="106"/>
      <c r="N1244" s="106" t="s">
        <v>5670</v>
      </c>
      <c r="O1244">
        <v>1240</v>
      </c>
    </row>
    <row r="1245" spans="1:15" ht="45" hidden="1">
      <c r="A1245" s="106" t="s">
        <v>5288</v>
      </c>
      <c r="B1245" s="126">
        <v>10</v>
      </c>
      <c r="C1245" s="104">
        <v>8</v>
      </c>
      <c r="D1245" s="104" t="s">
        <v>161</v>
      </c>
      <c r="E1245" s="104" t="s">
        <v>5671</v>
      </c>
      <c r="F1245" s="104" t="s">
        <v>5672</v>
      </c>
      <c r="G1245" s="104" t="s">
        <v>1125</v>
      </c>
      <c r="H1245" s="106"/>
      <c r="I1245" s="106"/>
      <c r="J1245" s="107"/>
      <c r="K1245" s="106"/>
      <c r="L1245" s="106"/>
      <c r="M1245" s="106"/>
      <c r="N1245" s="106"/>
      <c r="O1245">
        <v>1241</v>
      </c>
    </row>
    <row r="1246" spans="1:15" ht="45" hidden="1">
      <c r="A1246" s="106" t="s">
        <v>5288</v>
      </c>
      <c r="B1246" s="126">
        <v>1</v>
      </c>
      <c r="C1246" s="104">
        <v>9</v>
      </c>
      <c r="D1246" s="104" t="s">
        <v>5673</v>
      </c>
      <c r="E1246" s="104" t="s">
        <v>5674</v>
      </c>
      <c r="F1246" s="104" t="s">
        <v>723</v>
      </c>
      <c r="G1246" s="104" t="s">
        <v>1131</v>
      </c>
      <c r="H1246" s="106" t="s">
        <v>5675</v>
      </c>
      <c r="I1246" s="106" t="s">
        <v>5676</v>
      </c>
      <c r="J1246" s="107">
        <v>38637</v>
      </c>
      <c r="K1246" s="106" t="s">
        <v>5677</v>
      </c>
      <c r="L1246" s="106" t="s">
        <v>5678</v>
      </c>
      <c r="M1246" s="106"/>
      <c r="N1246" s="129" t="s">
        <v>5679</v>
      </c>
      <c r="O1246">
        <v>1242</v>
      </c>
    </row>
    <row r="1247" spans="1:15" ht="45" hidden="1">
      <c r="A1247" s="106" t="s">
        <v>5288</v>
      </c>
      <c r="B1247" s="126">
        <v>2</v>
      </c>
      <c r="C1247" s="104">
        <v>9</v>
      </c>
      <c r="D1247" s="104" t="s">
        <v>172</v>
      </c>
      <c r="E1247" s="104" t="s">
        <v>685</v>
      </c>
      <c r="F1247" s="104" t="s">
        <v>5577</v>
      </c>
      <c r="G1247" s="104" t="s">
        <v>1131</v>
      </c>
      <c r="H1247" s="106" t="s">
        <v>5680</v>
      </c>
      <c r="I1247" s="106" t="s">
        <v>5681</v>
      </c>
      <c r="J1247" s="107">
        <v>38848</v>
      </c>
      <c r="K1247" s="106" t="s">
        <v>5579</v>
      </c>
      <c r="L1247" s="106" t="s">
        <v>5523</v>
      </c>
      <c r="M1247" s="106"/>
      <c r="N1247" s="129" t="s">
        <v>5682</v>
      </c>
      <c r="O1247">
        <v>1243</v>
      </c>
    </row>
    <row r="1248" spans="1:15" ht="45" hidden="1">
      <c r="A1248" s="106" t="s">
        <v>5288</v>
      </c>
      <c r="B1248" s="126">
        <v>3</v>
      </c>
      <c r="C1248" s="104">
        <v>9</v>
      </c>
      <c r="D1248" s="104" t="s">
        <v>5408</v>
      </c>
      <c r="E1248" s="104" t="s">
        <v>273</v>
      </c>
      <c r="F1248" s="104" t="s">
        <v>830</v>
      </c>
      <c r="G1248" s="104" t="s">
        <v>1131</v>
      </c>
      <c r="H1248" s="106" t="s">
        <v>5683</v>
      </c>
      <c r="I1248" s="106" t="s">
        <v>5684</v>
      </c>
      <c r="J1248" s="107">
        <v>39980</v>
      </c>
      <c r="K1248" s="106" t="s">
        <v>5423</v>
      </c>
      <c r="L1248" s="106" t="s">
        <v>5592</v>
      </c>
      <c r="M1248" s="106"/>
      <c r="N1248" s="129" t="s">
        <v>5685</v>
      </c>
      <c r="O1248">
        <v>1244</v>
      </c>
    </row>
    <row r="1249" spans="1:15" ht="45" hidden="1">
      <c r="A1249" s="106" t="s">
        <v>5288</v>
      </c>
      <c r="B1249" s="126">
        <v>4</v>
      </c>
      <c r="C1249" s="104">
        <v>9</v>
      </c>
      <c r="D1249" s="104" t="s">
        <v>738</v>
      </c>
      <c r="E1249" s="104" t="s">
        <v>5686</v>
      </c>
      <c r="F1249" s="104" t="s">
        <v>5687</v>
      </c>
      <c r="G1249" s="104" t="s">
        <v>1131</v>
      </c>
      <c r="H1249" s="106" t="s">
        <v>5688</v>
      </c>
      <c r="I1249" s="106" t="s">
        <v>5689</v>
      </c>
      <c r="J1249" s="107">
        <v>38796</v>
      </c>
      <c r="K1249" s="106" t="s">
        <v>136</v>
      </c>
      <c r="L1249" s="106" t="s">
        <v>5308</v>
      </c>
      <c r="M1249" s="106"/>
      <c r="N1249" s="129" t="s">
        <v>5690</v>
      </c>
      <c r="O1249">
        <v>1245</v>
      </c>
    </row>
    <row r="1250" spans="1:15" ht="45" hidden="1">
      <c r="A1250" s="106" t="s">
        <v>5288</v>
      </c>
      <c r="B1250" s="126">
        <v>5</v>
      </c>
      <c r="C1250" s="104">
        <v>9</v>
      </c>
      <c r="D1250" s="104" t="s">
        <v>582</v>
      </c>
      <c r="E1250" s="104" t="s">
        <v>379</v>
      </c>
      <c r="F1250" s="104" t="s">
        <v>5494</v>
      </c>
      <c r="G1250" s="104" t="s">
        <v>1125</v>
      </c>
      <c r="H1250" s="106" t="s">
        <v>5691</v>
      </c>
      <c r="I1250" s="106"/>
      <c r="J1250" s="107"/>
      <c r="K1250" s="106" t="s">
        <v>5692</v>
      </c>
      <c r="L1250" s="106" t="s">
        <v>5693</v>
      </c>
      <c r="M1250" s="106"/>
      <c r="N1250" s="129" t="s">
        <v>5425</v>
      </c>
      <c r="O1250">
        <v>1246</v>
      </c>
    </row>
    <row r="1251" spans="1:15" ht="45" hidden="1">
      <c r="A1251" s="106" t="s">
        <v>5288</v>
      </c>
      <c r="B1251" s="126">
        <v>6</v>
      </c>
      <c r="C1251" s="104">
        <v>9</v>
      </c>
      <c r="D1251" s="104" t="s">
        <v>5694</v>
      </c>
      <c r="E1251" s="104" t="s">
        <v>5695</v>
      </c>
      <c r="F1251" s="104" t="s">
        <v>411</v>
      </c>
      <c r="G1251" s="104" t="s">
        <v>1131</v>
      </c>
      <c r="H1251" s="106"/>
      <c r="I1251" s="106"/>
      <c r="J1251" s="107"/>
      <c r="K1251" s="106"/>
      <c r="L1251" s="106"/>
      <c r="M1251" s="106"/>
      <c r="N1251" s="129"/>
      <c r="O1251">
        <v>1247</v>
      </c>
    </row>
    <row r="1252" spans="1:15" ht="45" hidden="1">
      <c r="A1252" s="106" t="s">
        <v>5288</v>
      </c>
      <c r="B1252" s="126">
        <v>7</v>
      </c>
      <c r="C1252" s="104">
        <v>9</v>
      </c>
      <c r="D1252" s="104" t="s">
        <v>5471</v>
      </c>
      <c r="E1252" s="104" t="s">
        <v>653</v>
      </c>
      <c r="F1252" s="104" t="s">
        <v>5696</v>
      </c>
      <c r="G1252" s="104" t="s">
        <v>1131</v>
      </c>
      <c r="H1252" s="106" t="s">
        <v>5697</v>
      </c>
      <c r="I1252" s="106" t="s">
        <v>5698</v>
      </c>
      <c r="J1252" s="107">
        <v>38810</v>
      </c>
      <c r="K1252" s="106"/>
      <c r="L1252" s="106" t="s">
        <v>5474</v>
      </c>
      <c r="M1252" s="106"/>
      <c r="N1252" s="129" t="s">
        <v>5425</v>
      </c>
      <c r="O1252">
        <v>1248</v>
      </c>
    </row>
    <row r="1253" spans="1:15" ht="45" hidden="1">
      <c r="A1253" s="106" t="s">
        <v>5288</v>
      </c>
      <c r="B1253" s="126">
        <v>8</v>
      </c>
      <c r="C1253" s="104">
        <v>9</v>
      </c>
      <c r="D1253" s="104" t="s">
        <v>161</v>
      </c>
      <c r="E1253" s="104" t="s">
        <v>347</v>
      </c>
      <c r="F1253" s="104" t="s">
        <v>5699</v>
      </c>
      <c r="G1253" s="104" t="s">
        <v>1131</v>
      </c>
      <c r="H1253" s="107">
        <v>38504</v>
      </c>
      <c r="I1253" s="130">
        <v>9319623688</v>
      </c>
      <c r="J1253" s="107">
        <v>43645</v>
      </c>
      <c r="K1253" s="106" t="s">
        <v>5700</v>
      </c>
      <c r="L1253" s="106" t="s">
        <v>5701</v>
      </c>
      <c r="M1253" s="106"/>
      <c r="N1253" s="129" t="s">
        <v>5702</v>
      </c>
      <c r="O1253">
        <v>1249</v>
      </c>
    </row>
    <row r="1254" spans="1:15" ht="45" hidden="1">
      <c r="A1254" s="106" t="s">
        <v>5288</v>
      </c>
      <c r="B1254" s="126">
        <v>1</v>
      </c>
      <c r="C1254" s="104">
        <v>10</v>
      </c>
      <c r="D1254" s="104" t="s">
        <v>146</v>
      </c>
      <c r="E1254" s="104" t="s">
        <v>249</v>
      </c>
      <c r="F1254" s="104" t="s">
        <v>5703</v>
      </c>
      <c r="G1254" s="104" t="s">
        <v>1131</v>
      </c>
      <c r="H1254" s="108">
        <v>38295</v>
      </c>
      <c r="I1254" s="106" t="s">
        <v>5704</v>
      </c>
      <c r="J1254" s="106" t="s">
        <v>5705</v>
      </c>
      <c r="K1254" s="106" t="s">
        <v>5706</v>
      </c>
      <c r="L1254" s="106" t="s">
        <v>5707</v>
      </c>
      <c r="M1254" s="106"/>
      <c r="N1254" s="106" t="s">
        <v>5708</v>
      </c>
      <c r="O1254">
        <v>1250</v>
      </c>
    </row>
    <row r="1255" spans="1:15" ht="45" hidden="1">
      <c r="A1255" s="106" t="s">
        <v>5288</v>
      </c>
      <c r="B1255" s="126">
        <v>2</v>
      </c>
      <c r="C1255" s="104">
        <v>10</v>
      </c>
      <c r="D1255" s="104" t="s">
        <v>5709</v>
      </c>
      <c r="E1255" s="104" t="s">
        <v>458</v>
      </c>
      <c r="F1255" s="127" t="s">
        <v>5710</v>
      </c>
      <c r="G1255" s="128" t="s">
        <v>1131</v>
      </c>
      <c r="H1255" s="128">
        <v>38212</v>
      </c>
      <c r="I1255" s="106" t="s">
        <v>5711</v>
      </c>
      <c r="J1255" s="107">
        <v>38250</v>
      </c>
      <c r="K1255" s="106" t="s">
        <v>5712</v>
      </c>
      <c r="L1255" s="106" t="s">
        <v>5713</v>
      </c>
      <c r="M1255" s="106"/>
      <c r="N1255" s="106" t="s">
        <v>5714</v>
      </c>
      <c r="O1255">
        <v>1251</v>
      </c>
    </row>
    <row r="1256" spans="1:15" ht="45" hidden="1">
      <c r="A1256" s="106" t="s">
        <v>5288</v>
      </c>
      <c r="B1256" s="126">
        <v>3</v>
      </c>
      <c r="C1256" s="104">
        <v>10</v>
      </c>
      <c r="D1256" s="104" t="s">
        <v>172</v>
      </c>
      <c r="E1256" s="104" t="s">
        <v>979</v>
      </c>
      <c r="F1256" s="127" t="s">
        <v>5715</v>
      </c>
      <c r="G1256" s="127" t="s">
        <v>1131</v>
      </c>
      <c r="H1256" s="128">
        <v>38400</v>
      </c>
      <c r="I1256" s="106" t="s">
        <v>5716</v>
      </c>
      <c r="J1256" s="106" t="s">
        <v>5717</v>
      </c>
      <c r="K1256" s="106" t="s">
        <v>5718</v>
      </c>
      <c r="L1256" s="106" t="s">
        <v>5523</v>
      </c>
      <c r="M1256" s="106"/>
      <c r="N1256" s="129" t="s">
        <v>5682</v>
      </c>
      <c r="O1256">
        <v>1252</v>
      </c>
    </row>
    <row r="1257" spans="1:15" ht="45" hidden="1">
      <c r="A1257" s="106" t="s">
        <v>5288</v>
      </c>
      <c r="B1257" s="126">
        <v>4</v>
      </c>
      <c r="C1257" s="104">
        <v>10</v>
      </c>
      <c r="D1257" s="104" t="s">
        <v>5461</v>
      </c>
      <c r="E1257" s="104" t="s">
        <v>5719</v>
      </c>
      <c r="F1257" s="127" t="s">
        <v>810</v>
      </c>
      <c r="G1257" s="127" t="s">
        <v>1125</v>
      </c>
      <c r="H1257" s="128" t="s">
        <v>5720</v>
      </c>
      <c r="I1257" s="106" t="s">
        <v>5721</v>
      </c>
      <c r="J1257" s="106" t="s">
        <v>5722</v>
      </c>
      <c r="K1257" s="106" t="s">
        <v>5463</v>
      </c>
      <c r="L1257" s="106" t="s">
        <v>5723</v>
      </c>
      <c r="M1257" s="106"/>
      <c r="N1257" s="129" t="s">
        <v>5465</v>
      </c>
      <c r="O1257">
        <v>1253</v>
      </c>
    </row>
    <row r="1258" spans="1:15" ht="45" hidden="1">
      <c r="A1258" s="106" t="s">
        <v>5288</v>
      </c>
      <c r="B1258" s="126">
        <v>5</v>
      </c>
      <c r="C1258" s="104">
        <v>10</v>
      </c>
      <c r="D1258" s="104" t="s">
        <v>5622</v>
      </c>
      <c r="E1258" s="104" t="s">
        <v>5724</v>
      </c>
      <c r="F1258" s="127" t="s">
        <v>5623</v>
      </c>
      <c r="G1258" s="127" t="s">
        <v>1125</v>
      </c>
      <c r="H1258" s="128" t="s">
        <v>5725</v>
      </c>
      <c r="I1258" s="106" t="s">
        <v>5726</v>
      </c>
      <c r="J1258" s="107">
        <v>38700</v>
      </c>
      <c r="K1258" s="106" t="s">
        <v>5626</v>
      </c>
      <c r="L1258" s="106" t="s">
        <v>136</v>
      </c>
      <c r="M1258" s="106" t="s">
        <v>3322</v>
      </c>
      <c r="N1258" s="129" t="s">
        <v>5727</v>
      </c>
      <c r="O1258">
        <v>1254</v>
      </c>
    </row>
    <row r="1259" spans="1:15" ht="45" hidden="1">
      <c r="A1259" s="106" t="s">
        <v>5288</v>
      </c>
      <c r="B1259" s="126">
        <v>6</v>
      </c>
      <c r="C1259" s="104">
        <v>9</v>
      </c>
      <c r="D1259" s="104" t="s">
        <v>4482</v>
      </c>
      <c r="E1259" s="104" t="s">
        <v>5728</v>
      </c>
      <c r="F1259" s="127" t="s">
        <v>5729</v>
      </c>
      <c r="G1259" s="127" t="s">
        <v>1125</v>
      </c>
      <c r="H1259" s="128" t="s">
        <v>5730</v>
      </c>
      <c r="I1259" s="106" t="s">
        <v>5731</v>
      </c>
      <c r="J1259" s="107">
        <v>38252</v>
      </c>
      <c r="K1259" s="106" t="s">
        <v>5554</v>
      </c>
      <c r="L1259" s="106" t="s">
        <v>5732</v>
      </c>
      <c r="M1259" s="106"/>
      <c r="N1259" s="129" t="s">
        <v>5733</v>
      </c>
      <c r="O1259">
        <v>1255</v>
      </c>
    </row>
    <row r="1260" spans="1:15" ht="45" hidden="1">
      <c r="A1260" s="106" t="s">
        <v>5288</v>
      </c>
      <c r="B1260" s="126">
        <v>7</v>
      </c>
      <c r="C1260" s="104">
        <v>9</v>
      </c>
      <c r="D1260" s="104" t="s">
        <v>203</v>
      </c>
      <c r="E1260" s="104" t="s">
        <v>5734</v>
      </c>
      <c r="F1260" s="127" t="s">
        <v>5735</v>
      </c>
      <c r="G1260" s="127" t="s">
        <v>1131</v>
      </c>
      <c r="H1260" s="128">
        <v>38260</v>
      </c>
      <c r="I1260" s="106" t="s">
        <v>5736</v>
      </c>
      <c r="J1260" s="106" t="s">
        <v>5737</v>
      </c>
      <c r="K1260" s="106" t="s">
        <v>5738</v>
      </c>
      <c r="L1260" s="106" t="s">
        <v>5739</v>
      </c>
      <c r="M1260" s="106"/>
      <c r="N1260" s="129" t="s">
        <v>5740</v>
      </c>
      <c r="O1260">
        <v>1256</v>
      </c>
    </row>
    <row r="1261" spans="1:15" ht="45" hidden="1">
      <c r="A1261" s="106" t="s">
        <v>5288</v>
      </c>
      <c r="B1261" s="126">
        <v>8</v>
      </c>
      <c r="C1261" s="104">
        <v>10</v>
      </c>
      <c r="D1261" s="104" t="s">
        <v>356</v>
      </c>
      <c r="E1261" s="104" t="s">
        <v>5741</v>
      </c>
      <c r="F1261" s="127" t="s">
        <v>5742</v>
      </c>
      <c r="G1261" s="127" t="s">
        <v>1131</v>
      </c>
      <c r="H1261" s="128">
        <v>38407</v>
      </c>
      <c r="I1261" s="130">
        <v>9318615680</v>
      </c>
      <c r="J1261" s="107">
        <v>43540</v>
      </c>
      <c r="K1261" s="106" t="s">
        <v>5452</v>
      </c>
      <c r="L1261" s="106" t="s">
        <v>5453</v>
      </c>
      <c r="M1261" s="106"/>
      <c r="N1261" s="129" t="s">
        <v>5743</v>
      </c>
      <c r="O1261">
        <v>1257</v>
      </c>
    </row>
    <row r="1262" spans="1:15" ht="45" hidden="1">
      <c r="A1262" s="106" t="s">
        <v>5288</v>
      </c>
      <c r="B1262" s="126">
        <v>9</v>
      </c>
      <c r="C1262" s="104">
        <v>10</v>
      </c>
      <c r="D1262" s="104" t="s">
        <v>5461</v>
      </c>
      <c r="E1262" s="104" t="s">
        <v>5719</v>
      </c>
      <c r="F1262" s="127" t="s">
        <v>810</v>
      </c>
      <c r="G1262" s="127" t="s">
        <v>1125</v>
      </c>
      <c r="H1262" s="128">
        <v>38363</v>
      </c>
      <c r="I1262" s="106">
        <v>9318615634</v>
      </c>
      <c r="J1262" s="107">
        <v>43517</v>
      </c>
      <c r="K1262" s="106" t="s">
        <v>5463</v>
      </c>
      <c r="L1262" s="106" t="s">
        <v>5464</v>
      </c>
      <c r="M1262" s="106"/>
      <c r="N1262" s="129" t="s">
        <v>5744</v>
      </c>
      <c r="O1262">
        <v>1258</v>
      </c>
    </row>
    <row r="1263" spans="1:15" ht="45" hidden="1">
      <c r="A1263" s="106" t="s">
        <v>5288</v>
      </c>
      <c r="B1263" s="126">
        <v>1</v>
      </c>
      <c r="C1263" s="104">
        <v>11</v>
      </c>
      <c r="D1263" s="104" t="s">
        <v>534</v>
      </c>
      <c r="E1263" s="104" t="s">
        <v>851</v>
      </c>
      <c r="F1263" s="104" t="s">
        <v>418</v>
      </c>
      <c r="G1263" s="104" t="s">
        <v>1131</v>
      </c>
      <c r="H1263" s="104"/>
      <c r="I1263" s="106"/>
      <c r="J1263" s="107"/>
      <c r="K1263" s="106" t="s">
        <v>136</v>
      </c>
      <c r="L1263" s="106" t="s">
        <v>5588</v>
      </c>
      <c r="M1263" s="106"/>
      <c r="N1263" s="106" t="s">
        <v>5752</v>
      </c>
      <c r="O1263">
        <v>1259</v>
      </c>
    </row>
    <row r="1264" spans="1:15" ht="45" hidden="1">
      <c r="A1264" s="106" t="s">
        <v>5288</v>
      </c>
      <c r="B1264" s="126">
        <v>2</v>
      </c>
      <c r="C1264" s="104">
        <v>11</v>
      </c>
      <c r="D1264" s="106" t="s">
        <v>986</v>
      </c>
      <c r="E1264" s="106" t="s">
        <v>5745</v>
      </c>
      <c r="F1264" s="106" t="s">
        <v>5746</v>
      </c>
      <c r="G1264" s="106" t="s">
        <v>1131</v>
      </c>
      <c r="H1264" s="106" t="s">
        <v>5747</v>
      </c>
      <c r="I1264" s="106" t="s">
        <v>5748</v>
      </c>
      <c r="J1264" s="107">
        <v>38133</v>
      </c>
      <c r="K1264" s="106" t="s">
        <v>5749</v>
      </c>
      <c r="L1264" s="106" t="s">
        <v>5750</v>
      </c>
      <c r="M1264" s="106"/>
      <c r="N1264" s="106" t="s">
        <v>5751</v>
      </c>
      <c r="O1264">
        <v>1260</v>
      </c>
    </row>
  </sheetData>
  <autoFilter ref="A5:N1264">
    <filterColumn colId="2">
      <filters>
        <filter val="10а"/>
        <filter val="10б"/>
        <filter val="10в"/>
      </filters>
    </filterColumn>
  </autoFilter>
  <mergeCells count="3">
    <mergeCell ref="A2:M2"/>
    <mergeCell ref="C3:K3"/>
    <mergeCell ref="C4:M4"/>
  </mergeCells>
  <pageMargins left="0.7" right="0.7" top="0.75" bottom="0.75" header="0.3" footer="0.3"/>
  <pageSetup paperSize="9" scale="84" orientation="landscape" r:id="rId1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C10"/>
  <sheetViews>
    <sheetView view="pageBreakPreview" zoomScale="60" zoomScaleNormal="100" workbookViewId="0">
      <selection activeCell="K30" sqref="K30"/>
    </sheetView>
  </sheetViews>
  <sheetFormatPr defaultRowHeight="15"/>
  <cols>
    <col min="1" max="1" width="25.5703125" customWidth="1"/>
    <col min="2" max="2" width="16" customWidth="1"/>
    <col min="3" max="3" width="17.7109375" customWidth="1"/>
  </cols>
  <sheetData>
    <row r="1" spans="1:3">
      <c r="A1" s="160" t="s">
        <v>4925</v>
      </c>
      <c r="B1" s="160"/>
      <c r="C1" s="160"/>
    </row>
    <row r="2" spans="1:3">
      <c r="A2" s="163"/>
      <c r="B2" s="163"/>
      <c r="C2" s="163"/>
    </row>
    <row r="3" spans="1:3" ht="31.5">
      <c r="A3" s="85" t="s">
        <v>4923</v>
      </c>
      <c r="B3" s="85" t="s">
        <v>20</v>
      </c>
      <c r="C3" s="85" t="s">
        <v>4924</v>
      </c>
    </row>
    <row r="4" spans="1:3" ht="31.5">
      <c r="A4" s="85" t="s">
        <v>129</v>
      </c>
      <c r="B4" s="85">
        <v>33</v>
      </c>
      <c r="C4" s="85">
        <v>712</v>
      </c>
    </row>
    <row r="5" spans="1:3" ht="31.5">
      <c r="A5" s="85" t="s">
        <v>4904</v>
      </c>
      <c r="B5" s="85">
        <v>12</v>
      </c>
      <c r="C5" s="85">
        <v>174</v>
      </c>
    </row>
    <row r="6" spans="1:3" ht="31.5">
      <c r="A6" s="85" t="s">
        <v>3989</v>
      </c>
      <c r="B6" s="85">
        <v>8</v>
      </c>
      <c r="C6" s="85">
        <v>117</v>
      </c>
    </row>
    <row r="7" spans="1:3" ht="31.5">
      <c r="A7" s="85" t="s">
        <v>4926</v>
      </c>
      <c r="B7" s="85">
        <v>10</v>
      </c>
      <c r="C7" s="85">
        <v>109</v>
      </c>
    </row>
    <row r="8" spans="1:3" ht="31.5">
      <c r="A8" s="85" t="s">
        <v>4927</v>
      </c>
      <c r="B8" s="85">
        <v>9</v>
      </c>
      <c r="C8" s="85">
        <v>85</v>
      </c>
    </row>
    <row r="9" spans="1:3" ht="31.5">
      <c r="A9" s="85" t="s">
        <v>4001</v>
      </c>
      <c r="B9" s="85">
        <v>7</v>
      </c>
      <c r="C9" s="85">
        <v>61</v>
      </c>
    </row>
    <row r="10" spans="1:3" ht="15.75">
      <c r="A10" s="85" t="s">
        <v>5759</v>
      </c>
      <c r="B10" s="85">
        <f>SUM(B4:B9)</f>
        <v>79</v>
      </c>
      <c r="C10" s="85">
        <f>SUM(C4:C9)</f>
        <v>1258</v>
      </c>
    </row>
  </sheetData>
  <mergeCells count="1">
    <mergeCell ref="A1:C2"/>
  </mergeCells>
  <pageMargins left="0.70866141732283472" right="0.70866141732283472" top="0.74803149606299213" bottom="0.74803149606299213" header="0.31496062992125984" footer="0.31496062992125984"/>
  <pageSetup paperSize="9" scale="1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Кол обуч и класс-компл</vt:lpstr>
      <vt:lpstr>На дому</vt:lpstr>
      <vt:lpstr>Профильные классы</vt:lpstr>
      <vt:lpstr>Углубл изучение</vt:lpstr>
      <vt:lpstr>Коррек кл</vt:lpstr>
      <vt:lpstr>2 смены</vt:lpstr>
      <vt:lpstr>Дети-сироты</vt:lpstr>
      <vt:lpstr>Общий список</vt:lpstr>
      <vt:lpstr>Лист1</vt:lpstr>
      <vt:lpstr>'Дети-сироты'!Область_печати</vt:lpstr>
      <vt:lpstr>'На дому'!Область_печати</vt:lpstr>
      <vt:lpstr>'Общий список'!Область_печати</vt:lpstr>
      <vt:lpstr>'Профильные классы'!Область_печати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2021-02-11T08:17:13Z</dcterms:modified>
</cp:coreProperties>
</file>